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315" windowHeight="11700" activeTab="1"/>
  </bookViews>
  <sheets>
    <sheet name="使用許可申請書" sheetId="15" r:id="rId1"/>
    <sheet name="使用許可申請書 (2)" sheetId="17" r:id="rId2"/>
  </sheets>
  <definedNames>
    <definedName name="①" localSheetId="1">#REF!</definedName>
    <definedName name="①">#REF!</definedName>
    <definedName name="②" localSheetId="1">#REF!</definedName>
    <definedName name="②">#REF!</definedName>
    <definedName name="③" localSheetId="1">#REF!</definedName>
    <definedName name="③">#REF!</definedName>
    <definedName name="④" localSheetId="1">#REF!</definedName>
    <definedName name="④">#REF!</definedName>
    <definedName name="⑤" localSheetId="1">#REF!</definedName>
    <definedName name="⑤">#REF!</definedName>
    <definedName name="⑥" localSheetId="1">#REF!</definedName>
    <definedName name="⑥">#REF!</definedName>
    <definedName name="⑦" localSheetId="1">#REF!</definedName>
    <definedName name="⑦">#REF!</definedName>
    <definedName name="⑧" localSheetId="1">#REF!</definedName>
    <definedName name="⑧">#REF!</definedName>
    <definedName name="⑨" localSheetId="1">#REF!</definedName>
    <definedName name="⑨">#REF!</definedName>
    <definedName name="Ⅰ" localSheetId="1">#REF!</definedName>
    <definedName name="Ⅰ">#REF!</definedName>
    <definedName name="Ⅱ" localSheetId="1">#REF!</definedName>
    <definedName name="Ⅱ">#REF!</definedName>
    <definedName name="Ⅲ" localSheetId="1">#REF!</definedName>
    <definedName name="Ⅲ">#REF!</definedName>
    <definedName name="Ⅳ" localSheetId="1">#REF!</definedName>
    <definedName name="Ⅳ">#REF!</definedName>
    <definedName name="Ⅴ" localSheetId="1">#REF!</definedName>
    <definedName name="Ⅴ">#REF!</definedName>
    <definedName name="A" localSheetId="1">#REF!</definedName>
    <definedName name="A">#REF!</definedName>
    <definedName name="B" localSheetId="1">#REF!</definedName>
    <definedName name="B">#REF!</definedName>
    <definedName name="_xlnm.Print_Area" localSheetId="0">使用許可申請書!$A$1:$AJ$55</definedName>
    <definedName name="_xlnm.Print_Area" localSheetId="1">'使用許可申請書 (2)'!$A$1:$AJ$55</definedName>
    <definedName name="α" localSheetId="1">#REF!</definedName>
    <definedName name="α">#REF!</definedName>
    <definedName name="β" localSheetId="1">#REF!</definedName>
    <definedName name="β">#REF!</definedName>
  </definedNames>
  <calcPr calcId="145621"/>
</workbook>
</file>

<file path=xl/calcChain.xml><?xml version="1.0" encoding="utf-8"?>
<calcChain xmlns="http://schemas.openxmlformats.org/spreadsheetml/2006/main">
  <c r="AG37" i="17" l="1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39" i="17" s="1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22" i="17"/>
  <c r="S19" i="17"/>
  <c r="S18" i="17"/>
  <c r="S17" i="17"/>
  <c r="S16" i="17"/>
  <c r="S15" i="17"/>
  <c r="S14" i="17"/>
  <c r="S13" i="17"/>
  <c r="S12" i="17"/>
  <c r="S11" i="17"/>
  <c r="S10" i="17"/>
  <c r="S9" i="17"/>
  <c r="O38" i="17" l="1"/>
  <c r="O39" i="17" s="1"/>
  <c r="S20" i="17"/>
  <c r="Z43" i="17" l="1"/>
</calcChain>
</file>

<file path=xl/sharedStrings.xml><?xml version="1.0" encoding="utf-8"?>
<sst xmlns="http://schemas.openxmlformats.org/spreadsheetml/2006/main" count="338" uniqueCount="94">
  <si>
    <t>時間</t>
    <rPh sb="0" eb="2">
      <t>ジカン</t>
    </rPh>
    <phoneticPr fontId="2"/>
  </si>
  <si>
    <t>施設</t>
    <rPh sb="0" eb="2">
      <t>シセツ</t>
    </rPh>
    <phoneticPr fontId="2"/>
  </si>
  <si>
    <t>25,000円</t>
    <rPh sb="6" eb="7">
      <t>エン</t>
    </rPh>
    <phoneticPr fontId="2"/>
  </si>
  <si>
    <t>容器消毒器</t>
    <rPh sb="0" eb="2">
      <t>ヨウキ</t>
    </rPh>
    <rPh sb="2" eb="5">
      <t>ショウドクキ</t>
    </rPh>
    <phoneticPr fontId="2"/>
  </si>
  <si>
    <t>150円</t>
    <rPh sb="3" eb="4">
      <t>エン</t>
    </rPh>
    <phoneticPr fontId="2"/>
  </si>
  <si>
    <t>交流室</t>
    <rPh sb="0" eb="3">
      <t>コウリュウシツ</t>
    </rPh>
    <phoneticPr fontId="2"/>
  </si>
  <si>
    <t>村　　外</t>
    <rPh sb="0" eb="1">
      <t>ムラ</t>
    </rPh>
    <rPh sb="3" eb="4">
      <t>ソト</t>
    </rPh>
    <phoneticPr fontId="2"/>
  </si>
  <si>
    <t>（代表者）</t>
    <rPh sb="1" eb="4">
      <t>ダイヒョウシャ</t>
    </rPh>
    <phoneticPr fontId="2"/>
  </si>
  <si>
    <t>ガスコンロ</t>
  </si>
  <si>
    <t>50円</t>
    <rPh sb="2" eb="3">
      <t>エン</t>
    </rPh>
    <phoneticPr fontId="2"/>
  </si>
  <si>
    <t>金額（円）</t>
    <rPh sb="0" eb="2">
      <t>キンガク</t>
    </rPh>
    <rPh sb="3" eb="4">
      <t>エン</t>
    </rPh>
    <phoneticPr fontId="2"/>
  </si>
  <si>
    <t>使用時間</t>
    <rPh sb="0" eb="2">
      <t>シヨウ</t>
    </rPh>
    <rPh sb="2" eb="4">
      <t>ジカン</t>
    </rPh>
    <phoneticPr fontId="2"/>
  </si>
  <si>
    <t>日</t>
    <rPh sb="0" eb="1">
      <t>ニチ</t>
    </rPh>
    <phoneticPr fontId="2"/>
  </si>
  <si>
    <t>　　　　　　　年　　　　月　　　　日</t>
    <rPh sb="7" eb="8">
      <t>ネン</t>
    </rPh>
    <rPh sb="12" eb="13">
      <t>ガツ</t>
    </rPh>
    <rPh sb="17" eb="18">
      <t>ニチ</t>
    </rPh>
    <phoneticPr fontId="2"/>
  </si>
  <si>
    <t>月</t>
    <rPh sb="0" eb="1">
      <t>ツキ</t>
    </rPh>
    <phoneticPr fontId="2"/>
  </si>
  <si>
    <t>二重回転釜</t>
    <rPh sb="0" eb="2">
      <t>ニジュウ</t>
    </rPh>
    <rPh sb="2" eb="4">
      <t>カイテン</t>
    </rPh>
    <rPh sb="4" eb="5">
      <t>ガマ</t>
    </rPh>
    <phoneticPr fontId="2"/>
  </si>
  <si>
    <t>310円</t>
    <rPh sb="3" eb="4">
      <t>エン</t>
    </rPh>
    <phoneticPr fontId="2"/>
  </si>
  <si>
    <t>付属整備</t>
    <rPh sb="0" eb="2">
      <t>フゾク</t>
    </rPh>
    <rPh sb="2" eb="4">
      <t>セイビ</t>
    </rPh>
    <phoneticPr fontId="2"/>
  </si>
  <si>
    <t>150円</t>
  </si>
  <si>
    <r>
      <t>　　　　 年　　　　</t>
    </r>
    <r>
      <rPr>
        <sz val="11"/>
        <color theme="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月　　　　</t>
    </r>
    <r>
      <rPr>
        <sz val="11"/>
        <color theme="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日</t>
    </r>
    <rPh sb="5" eb="6">
      <t>ネン</t>
    </rPh>
    <rPh sb="11" eb="12">
      <t>ガツ</t>
    </rPh>
    <rPh sb="17" eb="18">
      <t>ニチ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</si>
  <si>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</si>
  <si>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加工室３</t>
    <rPh sb="0" eb="3">
      <t>カコウシツ</t>
    </rPh>
    <phoneticPr fontId="2"/>
  </si>
  <si>
    <t>販売室</t>
    <rPh sb="0" eb="3">
      <t>ハンバイシツ</t>
    </rPh>
    <phoneticPr fontId="2"/>
  </si>
  <si>
    <t>使用目的</t>
    <rPh sb="0" eb="2">
      <t>シヨウ</t>
    </rPh>
    <rPh sb="2" eb="4">
      <t>モクテキ</t>
    </rPh>
    <phoneticPr fontId="2"/>
  </si>
  <si>
    <t>100円</t>
  </si>
  <si>
    <t>加工室１</t>
    <rPh sb="0" eb="3">
      <t>カコウシツ</t>
    </rPh>
    <phoneticPr fontId="2"/>
  </si>
  <si>
    <t>小　　　計</t>
    <rPh sb="0" eb="1">
      <t>ショウ</t>
    </rPh>
    <rPh sb="4" eb="5">
      <t>ケイ</t>
    </rPh>
    <phoneticPr fontId="2"/>
  </si>
  <si>
    <t>金　額</t>
    <rPh sb="0" eb="1">
      <t>キン</t>
    </rPh>
    <rPh sb="2" eb="3">
      <t>ガク</t>
    </rPh>
    <phoneticPr fontId="2"/>
  </si>
  <si>
    <t>村　　内</t>
    <rPh sb="0" eb="1">
      <t>ムラ</t>
    </rPh>
    <rPh sb="3" eb="4">
      <t>ウチ</t>
    </rPh>
    <phoneticPr fontId="2"/>
  </si>
  <si>
    <t>10円</t>
  </si>
  <si>
    <t>単　価</t>
    <rPh sb="0" eb="1">
      <t>タン</t>
    </rPh>
    <rPh sb="2" eb="3">
      <t>アタイ</t>
    </rPh>
    <phoneticPr fontId="2"/>
  </si>
  <si>
    <t>使用前、使用後は係に申し出ること。</t>
    <rPh sb="0" eb="2">
      <t>シヨウ</t>
    </rPh>
    <rPh sb="2" eb="3">
      <t>ゼン</t>
    </rPh>
    <rPh sb="4" eb="7">
      <t>シヨウゴ</t>
    </rPh>
    <rPh sb="8" eb="9">
      <t>カカリ</t>
    </rPh>
    <rPh sb="10" eb="11">
      <t>モウ</t>
    </rPh>
    <rPh sb="12" eb="13">
      <t>デ</t>
    </rPh>
    <phoneticPr fontId="2"/>
  </si>
  <si>
    <t>※</t>
  </si>
  <si>
    <t>餅つき機</t>
    <rPh sb="0" eb="1">
      <t>モチ</t>
    </rPh>
    <rPh sb="3" eb="4">
      <t>キ</t>
    </rPh>
    <phoneticPr fontId="2"/>
  </si>
  <si>
    <t>250円</t>
    <rPh sb="3" eb="4">
      <t>エン</t>
    </rPh>
    <phoneticPr fontId="2"/>
  </si>
  <si>
    <t>円</t>
    <rPh sb="0" eb="1">
      <t>エン</t>
    </rPh>
    <phoneticPr fontId="2"/>
  </si>
  <si>
    <t>70円</t>
  </si>
  <si>
    <t>回</t>
    <rPh sb="0" eb="1">
      <t>カイ</t>
    </rPh>
    <phoneticPr fontId="2"/>
  </si>
  <si>
    <t>（住所）</t>
    <rPh sb="1" eb="3">
      <t>ジュウショ</t>
    </rPh>
    <phoneticPr fontId="2"/>
  </si>
  <si>
    <t>印</t>
    <rPh sb="0" eb="1">
      <t>イン</t>
    </rPh>
    <phoneticPr fontId="2"/>
  </si>
  <si>
    <t>大型ミキサー</t>
    <rPh sb="0" eb="2">
      <t>オオガタ</t>
    </rPh>
    <phoneticPr fontId="2"/>
  </si>
  <si>
    <t>食業工房さなごうち使用許可申請書</t>
    <rPh sb="0" eb="2">
      <t>ショクギョウ</t>
    </rPh>
    <rPh sb="2" eb="4">
      <t>コウボウ</t>
    </rPh>
    <rPh sb="9" eb="11">
      <t>シヨウ</t>
    </rPh>
    <rPh sb="11" eb="13">
      <t>キョカ</t>
    </rPh>
    <rPh sb="13" eb="15">
      <t>シンセイ</t>
    </rPh>
    <rPh sb="15" eb="16">
      <t>ショ</t>
    </rPh>
    <phoneticPr fontId="2"/>
  </si>
  <si>
    <t>蒸し器</t>
    <rPh sb="0" eb="1">
      <t>ム</t>
    </rPh>
    <rPh sb="2" eb="3">
      <t>キ</t>
    </rPh>
    <phoneticPr fontId="2"/>
  </si>
  <si>
    <t>380円</t>
  </si>
  <si>
    <t>食器消毒保管庫</t>
    <rPh sb="0" eb="2">
      <t>ショッキ</t>
    </rPh>
    <rPh sb="2" eb="4">
      <t>ショウドク</t>
    </rPh>
    <rPh sb="4" eb="7">
      <t>ホカンコ</t>
    </rPh>
    <phoneticPr fontId="2"/>
  </si>
  <si>
    <t>100円</t>
    <rPh sb="3" eb="4">
      <t>エン</t>
    </rPh>
    <phoneticPr fontId="2"/>
  </si>
  <si>
    <t>（円）</t>
    <rPh sb="1" eb="2">
      <t>エン</t>
    </rPh>
    <phoneticPr fontId="2"/>
  </si>
  <si>
    <t>5円</t>
    <rPh sb="1" eb="2">
      <t>エン</t>
    </rPh>
    <phoneticPr fontId="2"/>
  </si>
  <si>
    <t>人</t>
    <rPh sb="0" eb="1">
      <t>ニン</t>
    </rPh>
    <phoneticPr fontId="2"/>
  </si>
  <si>
    <t>炊飯器（小）</t>
    <rPh sb="0" eb="3">
      <t>スイハンキ</t>
    </rPh>
    <rPh sb="4" eb="5">
      <t>ショウ</t>
    </rPh>
    <phoneticPr fontId="2"/>
  </si>
  <si>
    <t>打栓機</t>
    <rPh sb="0" eb="1">
      <t>ダ</t>
    </rPh>
    <rPh sb="1" eb="2">
      <t>セン</t>
    </rPh>
    <rPh sb="2" eb="3">
      <t>キ</t>
    </rPh>
    <phoneticPr fontId="2"/>
  </si>
  <si>
    <t>小　　計</t>
    <rPh sb="0" eb="1">
      <t>ショウ</t>
    </rPh>
    <rPh sb="3" eb="4">
      <t>ケイ</t>
    </rPh>
    <phoneticPr fontId="2"/>
  </si>
  <si>
    <t>230円</t>
  </si>
  <si>
    <t>滞在室</t>
    <rPh sb="0" eb="2">
      <t>タイザイ</t>
    </rPh>
    <rPh sb="2" eb="3">
      <t>シツ</t>
    </rPh>
    <phoneticPr fontId="2"/>
  </si>
  <si>
    <t>ガスフライヤー</t>
  </si>
  <si>
    <t>受　付</t>
    <rPh sb="0" eb="1">
      <t>ウケ</t>
    </rPh>
    <rPh sb="2" eb="3">
      <t>ヅケ</t>
    </rPh>
    <phoneticPr fontId="2"/>
  </si>
  <si>
    <t>袋</t>
    <rPh sb="0" eb="1">
      <t>フクロ</t>
    </rPh>
    <phoneticPr fontId="2"/>
  </si>
  <si>
    <t>加工室４</t>
    <rPh sb="0" eb="3">
      <t>カコウシツ</t>
    </rPh>
    <phoneticPr fontId="2"/>
  </si>
  <si>
    <t>260円</t>
    <rPh sb="3" eb="4">
      <t>エン</t>
    </rPh>
    <phoneticPr fontId="2"/>
  </si>
  <si>
    <t>使用料</t>
    <rPh sb="0" eb="3">
      <t>シヨウリョウ</t>
    </rPh>
    <phoneticPr fontId="2"/>
  </si>
  <si>
    <t>使用人員</t>
    <rPh sb="0" eb="2">
      <t>シヨウ</t>
    </rPh>
    <rPh sb="2" eb="4">
      <t>ジンイン</t>
    </rPh>
    <phoneticPr fontId="2"/>
  </si>
  <si>
    <t>番　号</t>
    <rPh sb="0" eb="1">
      <t>バン</t>
    </rPh>
    <rPh sb="2" eb="3">
      <t>ゴウ</t>
    </rPh>
    <phoneticPr fontId="2"/>
  </si>
  <si>
    <t>スチームコンベクションオーブン小</t>
    <rPh sb="15" eb="16">
      <t>ショウ</t>
    </rPh>
    <phoneticPr fontId="2"/>
  </si>
  <si>
    <t>充填機</t>
    <rPh sb="0" eb="3">
      <t>ジュウテンキ</t>
    </rPh>
    <phoneticPr fontId="2"/>
  </si>
  <si>
    <t>シール機</t>
    <rPh sb="3" eb="4">
      <t>キ</t>
    </rPh>
    <phoneticPr fontId="2"/>
  </si>
  <si>
    <t>食業工房さなごうち使用許可書</t>
    <rPh sb="0" eb="2">
      <t>ショクギョウ</t>
    </rPh>
    <rPh sb="2" eb="4">
      <t>コウボウ</t>
    </rPh>
    <rPh sb="9" eb="11">
      <t>シヨウ</t>
    </rPh>
    <rPh sb="11" eb="13">
      <t>キョカ</t>
    </rPh>
    <rPh sb="13" eb="14">
      <t>ショ</t>
    </rPh>
    <phoneticPr fontId="2"/>
  </si>
  <si>
    <t>時間・回数・袋</t>
    <rPh sb="0" eb="2">
      <t>ジカン</t>
    </rPh>
    <rPh sb="3" eb="5">
      <t>カイスウ</t>
    </rPh>
    <rPh sb="6" eb="7">
      <t>フクロ</t>
    </rPh>
    <phoneticPr fontId="2"/>
  </si>
  <si>
    <t>炊飯器（大）</t>
    <rPh sb="0" eb="3">
      <t>スイハンキ</t>
    </rPh>
    <rPh sb="4" eb="5">
      <t>ダイ</t>
    </rPh>
    <phoneticPr fontId="2"/>
  </si>
  <si>
    <t>真空包装機</t>
    <rPh sb="0" eb="2">
      <t>シンクウ</t>
    </rPh>
    <rPh sb="2" eb="5">
      <t>ホウソウキ</t>
    </rPh>
    <phoneticPr fontId="2"/>
  </si>
  <si>
    <t>単価</t>
    <rPh sb="0" eb="2">
      <t>タンカ</t>
    </rPh>
    <phoneticPr fontId="2"/>
  </si>
  <si>
    <t>使用料は、使用許可手続きの際、現金で納付すること。</t>
    <rPh sb="0" eb="3">
      <t>シヨウリョウ</t>
    </rPh>
    <rPh sb="5" eb="7">
      <t>シヨウ</t>
    </rPh>
    <rPh sb="7" eb="9">
      <t>キョカ</t>
    </rPh>
    <rPh sb="9" eb="11">
      <t>テツヅ</t>
    </rPh>
    <rPh sb="13" eb="14">
      <t>サイ</t>
    </rPh>
    <rPh sb="15" eb="17">
      <t>ゲンキン</t>
    </rPh>
    <rPh sb="18" eb="20">
      <t>ノウフ</t>
    </rPh>
    <phoneticPr fontId="2"/>
  </si>
  <si>
    <t>スチームコンベクションオーブン大</t>
    <rPh sb="15" eb="16">
      <t>ダイ</t>
    </rPh>
    <phoneticPr fontId="2"/>
  </si>
  <si>
    <t>加工室２</t>
    <rPh sb="0" eb="3">
      <t>カコウシツ</t>
    </rPh>
    <phoneticPr fontId="2"/>
  </si>
  <si>
    <t>備　考</t>
    <rPh sb="0" eb="1">
      <t>ビ</t>
    </rPh>
    <rPh sb="2" eb="3">
      <t>コウ</t>
    </rPh>
    <phoneticPr fontId="2"/>
  </si>
  <si>
    <t>（団体名）</t>
    <rPh sb="1" eb="3">
      <t>ダンタイ</t>
    </rPh>
    <rPh sb="3" eb="4">
      <t>メイ</t>
    </rPh>
    <phoneticPr fontId="2"/>
  </si>
  <si>
    <t>申請のとおり使用を許可します</t>
    <rPh sb="0" eb="2">
      <t>シンセイ</t>
    </rPh>
    <rPh sb="6" eb="8">
      <t>シヨウ</t>
    </rPh>
    <rPh sb="9" eb="11">
      <t>キョカ</t>
    </rPh>
    <phoneticPr fontId="2"/>
  </si>
  <si>
    <t>370円</t>
  </si>
  <si>
    <r>
      <t>　　　　　　　　　年　　　　月　　　　　日（　　　　 ：　　　　</t>
    </r>
    <r>
      <rPr>
        <sz val="11"/>
        <color theme="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～　　　　</t>
    </r>
    <r>
      <rPr>
        <sz val="11"/>
        <color theme="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：　　　　</t>
    </r>
    <r>
      <rPr>
        <sz val="11"/>
        <color theme="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迄）　　</t>
    </r>
    <rPh sb="9" eb="10">
      <t>ネン</t>
    </rPh>
    <rPh sb="14" eb="15">
      <t>ガツ</t>
    </rPh>
    <rPh sb="20" eb="21">
      <t>ニチ</t>
    </rPh>
    <rPh sb="45" eb="46">
      <t>マデ</t>
    </rPh>
    <phoneticPr fontId="2"/>
  </si>
  <si>
    <t>440円</t>
    <rPh sb="3" eb="4">
      <t>エン</t>
    </rPh>
    <phoneticPr fontId="2"/>
  </si>
  <si>
    <t>2,040円</t>
    <rPh sb="5" eb="6">
      <t>エン</t>
    </rPh>
    <phoneticPr fontId="2"/>
  </si>
  <si>
    <t>25,500円</t>
    <rPh sb="6" eb="7">
      <t>エン</t>
    </rPh>
    <phoneticPr fontId="2"/>
  </si>
  <si>
    <t>210円</t>
    <rPh sb="3" eb="4">
      <t>エン</t>
    </rPh>
    <phoneticPr fontId="2"/>
  </si>
  <si>
    <t>60円</t>
    <rPh sb="2" eb="3">
      <t>エン</t>
    </rPh>
    <phoneticPr fontId="2"/>
  </si>
  <si>
    <t>80円</t>
    <rPh sb="2" eb="3">
      <t>エン</t>
    </rPh>
    <phoneticPr fontId="2"/>
  </si>
  <si>
    <t>330円</t>
    <rPh sb="3" eb="4">
      <t>エン</t>
    </rPh>
    <phoneticPr fontId="2"/>
  </si>
  <si>
    <t>320円</t>
    <phoneticPr fontId="2"/>
  </si>
  <si>
    <t>80円</t>
    <phoneticPr fontId="2"/>
  </si>
  <si>
    <t>110円</t>
    <phoneticPr fontId="2"/>
  </si>
  <si>
    <t>500円</t>
    <phoneticPr fontId="2"/>
  </si>
  <si>
    <t>佐那河内村長　岩城　福治</t>
    <rPh sb="0" eb="4">
      <t>サナゴウチ</t>
    </rPh>
    <rPh sb="4" eb="6">
      <t>ソンチョウ</t>
    </rPh>
    <rPh sb="7" eb="9">
      <t>イワキ</t>
    </rPh>
    <rPh sb="10" eb="12">
      <t>フクジ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</si>
  <si>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</si>
  <si>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</si>
  <si>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</si>
  <si>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（　　　　 ：　　　　 ～　　　　 ：　　　　 迄）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</si>
</sst>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9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3" applyFont="1">
      <alignment vertical="center"/>
    </xf>
    <xf numFmtId="0" fontId="4" fillId="0" borderId="0" xfId="3" applyFont="1">
      <alignment vertical="center"/>
    </xf>
    <xf numFmtId="0" fontId="3" fillId="0" borderId="5" xfId="3" applyFont="1" applyBorder="1">
      <alignment vertical="center"/>
    </xf>
    <xf numFmtId="0" fontId="3" fillId="0" borderId="6" xfId="3" applyFont="1" applyBorder="1">
      <alignment vertical="center"/>
    </xf>
    <xf numFmtId="0" fontId="3" fillId="0" borderId="0" xfId="3" applyFont="1" applyBorder="1">
      <alignment vertical="center"/>
    </xf>
    <xf numFmtId="0" fontId="3" fillId="0" borderId="11" xfId="3" applyFont="1" applyBorder="1">
      <alignment vertical="center"/>
    </xf>
    <xf numFmtId="0" fontId="3" fillId="0" borderId="9" xfId="3" applyFont="1" applyBorder="1" applyAlignment="1">
      <alignment vertical="center"/>
    </xf>
    <xf numFmtId="0" fontId="3" fillId="0" borderId="10" xfId="3" applyFont="1" applyBorder="1">
      <alignment vertical="center"/>
    </xf>
    <xf numFmtId="0" fontId="3" fillId="0" borderId="9" xfId="3" applyFont="1" applyBorder="1">
      <alignment vertical="center"/>
    </xf>
    <xf numFmtId="0" fontId="4" fillId="0" borderId="11" xfId="3" applyFont="1" applyBorder="1">
      <alignment vertical="center"/>
    </xf>
    <xf numFmtId="0" fontId="3" fillId="0" borderId="15" xfId="3" applyFont="1" applyBorder="1">
      <alignment vertical="center"/>
    </xf>
    <xf numFmtId="0" fontId="3" fillId="0" borderId="15" xfId="3" applyFont="1" applyBorder="1" applyAlignment="1">
      <alignment vertical="center"/>
    </xf>
    <xf numFmtId="0" fontId="3" fillId="0" borderId="12" xfId="3" applyFont="1" applyBorder="1">
      <alignment vertical="center"/>
    </xf>
    <xf numFmtId="0" fontId="3" fillId="0" borderId="13" xfId="3" applyFont="1" applyBorder="1">
      <alignment vertical="center"/>
    </xf>
    <xf numFmtId="0" fontId="3" fillId="0" borderId="14" xfId="3" applyFont="1" applyBorder="1">
      <alignment vertical="center"/>
    </xf>
    <xf numFmtId="0" fontId="6" fillId="0" borderId="0" xfId="3" applyFont="1" applyAlignment="1">
      <alignment vertical="center"/>
    </xf>
    <xf numFmtId="176" fontId="3" fillId="0" borderId="0" xfId="3" applyNumberFormat="1" applyFont="1">
      <alignment vertical="center"/>
    </xf>
    <xf numFmtId="20" fontId="3" fillId="0" borderId="0" xfId="3" applyNumberFormat="1" applyFont="1">
      <alignment vertical="center"/>
    </xf>
    <xf numFmtId="0" fontId="3" fillId="0" borderId="15" xfId="3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horizontal="right" vertical="center"/>
    </xf>
    <xf numFmtId="0" fontId="5" fillId="0" borderId="15" xfId="3" applyFont="1" applyBorder="1" applyAlignment="1">
      <alignment horizontal="right" vertical="center"/>
    </xf>
    <xf numFmtId="0" fontId="5" fillId="0" borderId="9" xfId="3" applyFont="1" applyBorder="1" applyAlignment="1">
      <alignment horizontal="right" vertical="center"/>
    </xf>
    <xf numFmtId="176" fontId="3" fillId="0" borderId="10" xfId="3" applyNumberFormat="1" applyFont="1" applyBorder="1" applyAlignment="1">
      <alignment vertical="center"/>
    </xf>
    <xf numFmtId="176" fontId="3" fillId="0" borderId="12" xfId="3" applyNumberFormat="1" applyFont="1" applyBorder="1" applyAlignment="1">
      <alignment vertical="center"/>
    </xf>
    <xf numFmtId="176" fontId="3" fillId="0" borderId="0" xfId="3" applyNumberFormat="1" applyFont="1" applyBorder="1" applyAlignment="1">
      <alignment vertical="center"/>
    </xf>
    <xf numFmtId="176" fontId="3" fillId="0" borderId="13" xfId="3" applyNumberFormat="1" applyFont="1" applyBorder="1" applyAlignment="1">
      <alignment vertical="center"/>
    </xf>
    <xf numFmtId="176" fontId="3" fillId="0" borderId="32" xfId="3" applyNumberFormat="1" applyFont="1" applyBorder="1" applyAlignment="1">
      <alignment vertical="center"/>
    </xf>
    <xf numFmtId="176" fontId="3" fillId="0" borderId="33" xfId="3" applyNumberFormat="1" applyFont="1" applyBorder="1" applyAlignment="1">
      <alignment vertical="center"/>
    </xf>
    <xf numFmtId="38" fontId="3" fillId="0" borderId="15" xfId="4" applyFont="1" applyBorder="1" applyAlignment="1">
      <alignment horizontal="right" vertical="center"/>
    </xf>
    <xf numFmtId="0" fontId="3" fillId="0" borderId="9" xfId="3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0" xfId="3" applyFont="1" applyBorder="1" applyAlignment="1">
      <alignment vertical="center"/>
    </xf>
    <xf numFmtId="0" fontId="3" fillId="0" borderId="11" xfId="3" applyFont="1" applyBorder="1" applyAlignment="1">
      <alignment vertical="center"/>
    </xf>
    <xf numFmtId="0" fontId="3" fillId="0" borderId="0" xfId="3" applyFont="1" applyAlignment="1">
      <alignment vertical="center"/>
    </xf>
    <xf numFmtId="176" fontId="3" fillId="0" borderId="0" xfId="3" applyNumberFormat="1" applyFont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6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20" fontId="3" fillId="0" borderId="0" xfId="3" applyNumberFormat="1" applyFont="1" applyAlignment="1">
      <alignment vertical="center"/>
    </xf>
    <xf numFmtId="0" fontId="3" fillId="0" borderId="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5" fillId="0" borderId="7" xfId="3" applyFont="1" applyBorder="1" applyAlignment="1">
      <alignment horizontal="right" vertical="center"/>
    </xf>
    <xf numFmtId="176" fontId="3" fillId="0" borderId="7" xfId="3" applyNumberFormat="1" applyFont="1" applyBorder="1" applyAlignment="1">
      <alignment horizontal="right" vertical="center"/>
    </xf>
    <xf numFmtId="0" fontId="3" fillId="0" borderId="1" xfId="3" applyFont="1" applyBorder="1" applyAlignment="1">
      <alignment horizontal="left" vertical="center" shrinkToFit="1"/>
    </xf>
    <xf numFmtId="0" fontId="5" fillId="0" borderId="9" xfId="3" applyFont="1" applyBorder="1" applyAlignment="1">
      <alignment horizontal="left" vertical="center" shrinkToFit="1"/>
    </xf>
    <xf numFmtId="0" fontId="5" fillId="0" borderId="15" xfId="3" applyFont="1" applyBorder="1" applyAlignment="1">
      <alignment horizontal="left" vertical="center" shrinkToFit="1"/>
    </xf>
    <xf numFmtId="177" fontId="3" fillId="0" borderId="7" xfId="3" applyNumberFormat="1" applyFont="1" applyBorder="1" applyAlignment="1">
      <alignment horizontal="right" vertical="center"/>
    </xf>
    <xf numFmtId="0" fontId="3" fillId="0" borderId="9" xfId="3" applyFont="1" applyBorder="1" applyAlignment="1">
      <alignment horizontal="left" vertical="center" shrinkToFit="1"/>
    </xf>
    <xf numFmtId="0" fontId="3" fillId="0" borderId="15" xfId="3" applyFont="1" applyBorder="1" applyAlignment="1">
      <alignment horizontal="left" vertical="center" shrinkToFit="1"/>
    </xf>
    <xf numFmtId="176" fontId="3" fillId="0" borderId="1" xfId="3" applyNumberFormat="1" applyFont="1" applyBorder="1" applyAlignment="1">
      <alignment horizontal="right" vertical="center"/>
    </xf>
    <xf numFmtId="176" fontId="3" fillId="0" borderId="9" xfId="3" applyNumberFormat="1" applyFont="1" applyBorder="1" applyAlignment="1">
      <alignment horizontal="right" vertical="center"/>
    </xf>
    <xf numFmtId="176" fontId="3" fillId="0" borderId="15" xfId="3" applyNumberFormat="1" applyFont="1" applyBorder="1" applyAlignment="1">
      <alignment horizontal="right" vertical="center"/>
    </xf>
    <xf numFmtId="0" fontId="6" fillId="0" borderId="7" xfId="3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/>
    </xf>
    <xf numFmtId="0" fontId="3" fillId="0" borderId="2" xfId="3" applyFont="1" applyBorder="1" applyAlignment="1">
      <alignment vertical="center" textRotation="255"/>
    </xf>
    <xf numFmtId="0" fontId="3" fillId="0" borderId="8" xfId="3" applyFont="1" applyBorder="1" applyAlignment="1">
      <alignment vertical="center" textRotation="255"/>
    </xf>
    <xf numFmtId="0" fontId="3" fillId="0" borderId="3" xfId="3" applyFont="1" applyBorder="1" applyAlignment="1">
      <alignment vertical="center" textRotation="255"/>
    </xf>
    <xf numFmtId="0" fontId="3" fillId="0" borderId="18" xfId="3" applyFont="1" applyBorder="1" applyAlignment="1">
      <alignment horizontal="center" vertical="top"/>
    </xf>
    <xf numFmtId="0" fontId="3" fillId="0" borderId="23" xfId="3" applyFont="1" applyBorder="1" applyAlignment="1">
      <alignment horizontal="center" vertical="top"/>
    </xf>
    <xf numFmtId="0" fontId="5" fillId="0" borderId="18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3" fillId="0" borderId="5" xfId="3" applyFont="1" applyBorder="1" applyAlignment="1">
      <alignment horizontal="center" vertical="center" shrinkToFit="1"/>
    </xf>
    <xf numFmtId="0" fontId="3" fillId="0" borderId="0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6" xfId="3" applyFont="1" applyBorder="1" applyAlignment="1">
      <alignment horizontal="center" vertical="center" shrinkToFit="1"/>
    </xf>
    <xf numFmtId="0" fontId="3" fillId="0" borderId="11" xfId="3" applyFont="1" applyBorder="1" applyAlignment="1">
      <alignment horizontal="center" vertical="center" shrinkToFit="1"/>
    </xf>
    <xf numFmtId="0" fontId="3" fillId="0" borderId="14" xfId="3" applyFont="1" applyBorder="1" applyAlignment="1">
      <alignment horizontal="center" vertical="center" shrinkToFit="1"/>
    </xf>
    <xf numFmtId="0" fontId="3" fillId="0" borderId="16" xfId="3" applyFont="1" applyBorder="1" applyAlignment="1">
      <alignment horizontal="center" vertical="top"/>
    </xf>
    <xf numFmtId="0" fontId="3" fillId="0" borderId="21" xfId="3" applyFont="1" applyBorder="1" applyAlignment="1">
      <alignment horizontal="center" vertical="top"/>
    </xf>
    <xf numFmtId="0" fontId="5" fillId="0" borderId="16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176" fontId="3" fillId="0" borderId="16" xfId="3" applyNumberFormat="1" applyFont="1" applyBorder="1" applyAlignment="1">
      <alignment horizontal="right" vertical="center"/>
    </xf>
    <xf numFmtId="176" fontId="3" fillId="0" borderId="21" xfId="3" applyNumberFormat="1" applyFont="1" applyBorder="1" applyAlignment="1">
      <alignment horizontal="right" vertical="center"/>
    </xf>
    <xf numFmtId="176" fontId="3" fillId="0" borderId="24" xfId="3" applyNumberFormat="1" applyFont="1" applyBorder="1" applyAlignment="1">
      <alignment horizontal="right" vertical="center"/>
    </xf>
    <xf numFmtId="0" fontId="3" fillId="0" borderId="17" xfId="3" applyFont="1" applyBorder="1" applyAlignment="1">
      <alignment horizontal="center" vertical="top"/>
    </xf>
    <xf numFmtId="0" fontId="3" fillId="0" borderId="22" xfId="3" applyFont="1" applyBorder="1" applyAlignment="1">
      <alignment horizontal="center" vertical="top"/>
    </xf>
    <xf numFmtId="0" fontId="5" fillId="0" borderId="17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176" fontId="3" fillId="0" borderId="17" xfId="3" applyNumberFormat="1" applyFont="1" applyBorder="1" applyAlignment="1">
      <alignment horizontal="right" vertical="center"/>
    </xf>
    <xf numFmtId="176" fontId="3" fillId="0" borderId="22" xfId="3" applyNumberFormat="1" applyFont="1" applyBorder="1" applyAlignment="1">
      <alignment horizontal="right" vertical="center"/>
    </xf>
    <xf numFmtId="176" fontId="3" fillId="0" borderId="25" xfId="3" applyNumberFormat="1" applyFont="1" applyBorder="1" applyAlignment="1">
      <alignment horizontal="right" vertical="center"/>
    </xf>
    <xf numFmtId="176" fontId="3" fillId="0" borderId="18" xfId="3" applyNumberFormat="1" applyFont="1" applyBorder="1" applyAlignment="1">
      <alignment horizontal="right" vertical="center"/>
    </xf>
    <xf numFmtId="176" fontId="3" fillId="0" borderId="23" xfId="3" applyNumberFormat="1" applyFont="1" applyBorder="1" applyAlignment="1">
      <alignment horizontal="right" vertical="center"/>
    </xf>
    <xf numFmtId="176" fontId="3" fillId="0" borderId="26" xfId="3" applyNumberFormat="1" applyFont="1" applyBorder="1" applyAlignment="1">
      <alignment horizontal="right" vertical="center"/>
    </xf>
    <xf numFmtId="0" fontId="3" fillId="0" borderId="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top"/>
    </xf>
    <xf numFmtId="0" fontId="3" fillId="0" borderId="10" xfId="3" applyFont="1" applyBorder="1" applyAlignment="1">
      <alignment horizontal="center" vertical="top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176" fontId="3" fillId="0" borderId="4" xfId="3" applyNumberFormat="1" applyFont="1" applyBorder="1" applyAlignment="1">
      <alignment horizontal="right" vertical="center"/>
    </xf>
    <xf numFmtId="176" fontId="3" fillId="0" borderId="10" xfId="3" applyNumberFormat="1" applyFont="1" applyBorder="1" applyAlignment="1">
      <alignment horizontal="right" vertical="center"/>
    </xf>
    <xf numFmtId="176" fontId="3" fillId="0" borderId="12" xfId="3" applyNumberFormat="1" applyFont="1" applyBorder="1" applyAlignment="1">
      <alignment horizontal="right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5" fillId="0" borderId="6" xfId="3" applyFont="1" applyBorder="1" applyAlignment="1">
      <alignment horizontal="right" vertical="center"/>
    </xf>
    <xf numFmtId="0" fontId="5" fillId="0" borderId="11" xfId="3" applyFont="1" applyBorder="1" applyAlignment="1">
      <alignment horizontal="right" vertical="center"/>
    </xf>
    <xf numFmtId="0" fontId="5" fillId="0" borderId="6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176" fontId="3" fillId="0" borderId="31" xfId="3" applyNumberFormat="1" applyFont="1" applyBorder="1" applyAlignment="1">
      <alignment horizontal="right" vertical="center"/>
    </xf>
    <xf numFmtId="176" fontId="3" fillId="0" borderId="32" xfId="3" applyNumberFormat="1" applyFont="1" applyBorder="1" applyAlignment="1">
      <alignment horizontal="right" vertical="center"/>
    </xf>
    <xf numFmtId="176" fontId="3" fillId="0" borderId="6" xfId="3" applyNumberFormat="1" applyFont="1" applyBorder="1" applyAlignment="1">
      <alignment horizontal="right" vertical="center"/>
    </xf>
    <xf numFmtId="176" fontId="3" fillId="0" borderId="11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3" fillId="0" borderId="4" xfId="4" applyFont="1" applyBorder="1" applyAlignment="1">
      <alignment horizontal="right" vertical="center"/>
    </xf>
    <xf numFmtId="38" fontId="0" fillId="0" borderId="10" xfId="4" applyFont="1" applyBorder="1" applyAlignment="1">
      <alignment horizontal="right" vertical="center"/>
    </xf>
    <xf numFmtId="38" fontId="3" fillId="0" borderId="7" xfId="3" applyNumberFormat="1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38" fontId="3" fillId="0" borderId="1" xfId="3" applyNumberFormat="1" applyFont="1" applyBorder="1" applyAlignment="1">
      <alignment horizontal="center" vertical="center"/>
    </xf>
    <xf numFmtId="38" fontId="3" fillId="0" borderId="7" xfId="4" applyFont="1" applyBorder="1" applyAlignment="1">
      <alignment horizontal="right" vertical="center"/>
    </xf>
    <xf numFmtId="38" fontId="3" fillId="0" borderId="1" xfId="4" applyFont="1" applyBorder="1" applyAlignment="1">
      <alignment vertical="center"/>
    </xf>
    <xf numFmtId="38" fontId="3" fillId="0" borderId="9" xfId="4" applyFont="1" applyBorder="1" applyAlignment="1">
      <alignment vertical="center"/>
    </xf>
    <xf numFmtId="38" fontId="3" fillId="0" borderId="1" xfId="3" applyNumberFormat="1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3" fillId="0" borderId="1" xfId="4" applyFont="1" applyBorder="1" applyAlignment="1">
      <alignment horizontal="right" vertical="center"/>
    </xf>
    <xf numFmtId="38" fontId="3" fillId="0" borderId="9" xfId="4" applyFont="1" applyBorder="1" applyAlignment="1">
      <alignment horizontal="right" vertical="center"/>
    </xf>
    <xf numFmtId="176" fontId="3" fillId="0" borderId="1" xfId="3" applyNumberFormat="1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3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38" fontId="3" fillId="0" borderId="9" xfId="4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">
    <cellStyle name="桁区切り" xfId="4" builtinId="6"/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view="pageBreakPreview" zoomScaleSheetLayoutView="100" workbookViewId="0">
      <selection activeCell="H6" sqref="H6"/>
    </sheetView>
  </sheetViews>
  <sheetFormatPr defaultRowHeight="13.5"/>
  <cols>
    <col min="1" max="6" width="2.625" style="1" customWidth="1"/>
    <col min="7" max="7" width="2.875" style="1" customWidth="1"/>
    <col min="8" max="9" width="2.625" style="1" customWidth="1"/>
    <col min="10" max="10" width="3.625" style="1" customWidth="1"/>
    <col min="11" max="24" width="2.625" style="1" customWidth="1"/>
    <col min="25" max="25" width="3.25" style="1" customWidth="1"/>
    <col min="26" max="27" width="2.625" style="1" customWidth="1"/>
    <col min="28" max="28" width="3.625" style="1" customWidth="1"/>
    <col min="29" max="35" width="2.625" style="1" customWidth="1"/>
    <col min="36" max="36" width="2" style="1" customWidth="1"/>
    <col min="37" max="38" width="2.625" style="1" customWidth="1"/>
    <col min="39" max="39" width="6.625" style="1" customWidth="1"/>
    <col min="40" max="255" width="9" style="1"/>
    <col min="256" max="256" width="2" style="1" customWidth="1"/>
    <col min="257" max="262" width="2.625" style="1" customWidth="1"/>
    <col min="263" max="263" width="2.875" style="1" customWidth="1"/>
    <col min="264" max="280" width="2.625" style="1" customWidth="1"/>
    <col min="281" max="281" width="3.25" style="1" customWidth="1"/>
    <col min="282" max="291" width="2.625" style="1" customWidth="1"/>
    <col min="292" max="292" width="2" style="1" customWidth="1"/>
    <col min="293" max="294" width="2.625" style="1" customWidth="1"/>
    <col min="295" max="295" width="6.625" style="1" customWidth="1"/>
    <col min="296" max="511" width="9" style="1"/>
    <col min="512" max="512" width="2" style="1" customWidth="1"/>
    <col min="513" max="518" width="2.625" style="1" customWidth="1"/>
    <col min="519" max="519" width="2.875" style="1" customWidth="1"/>
    <col min="520" max="536" width="2.625" style="1" customWidth="1"/>
    <col min="537" max="537" width="3.25" style="1" customWidth="1"/>
    <col min="538" max="547" width="2.625" style="1" customWidth="1"/>
    <col min="548" max="548" width="2" style="1" customWidth="1"/>
    <col min="549" max="550" width="2.625" style="1" customWidth="1"/>
    <col min="551" max="551" width="6.625" style="1" customWidth="1"/>
    <col min="552" max="767" width="9" style="1"/>
    <col min="768" max="768" width="2" style="1" customWidth="1"/>
    <col min="769" max="774" width="2.625" style="1" customWidth="1"/>
    <col min="775" max="775" width="2.875" style="1" customWidth="1"/>
    <col min="776" max="792" width="2.625" style="1" customWidth="1"/>
    <col min="793" max="793" width="3.25" style="1" customWidth="1"/>
    <col min="794" max="803" width="2.625" style="1" customWidth="1"/>
    <col min="804" max="804" width="2" style="1" customWidth="1"/>
    <col min="805" max="806" width="2.625" style="1" customWidth="1"/>
    <col min="807" max="807" width="6.625" style="1" customWidth="1"/>
    <col min="808" max="1023" width="9" style="1"/>
    <col min="1024" max="1024" width="2" style="1" customWidth="1"/>
    <col min="1025" max="1030" width="2.625" style="1" customWidth="1"/>
    <col min="1031" max="1031" width="2.875" style="1" customWidth="1"/>
    <col min="1032" max="1048" width="2.625" style="1" customWidth="1"/>
    <col min="1049" max="1049" width="3.25" style="1" customWidth="1"/>
    <col min="1050" max="1059" width="2.625" style="1" customWidth="1"/>
    <col min="1060" max="1060" width="2" style="1" customWidth="1"/>
    <col min="1061" max="1062" width="2.625" style="1" customWidth="1"/>
    <col min="1063" max="1063" width="6.625" style="1" customWidth="1"/>
    <col min="1064" max="1279" width="9" style="1"/>
    <col min="1280" max="1280" width="2" style="1" customWidth="1"/>
    <col min="1281" max="1286" width="2.625" style="1" customWidth="1"/>
    <col min="1287" max="1287" width="2.875" style="1" customWidth="1"/>
    <col min="1288" max="1304" width="2.625" style="1" customWidth="1"/>
    <col min="1305" max="1305" width="3.25" style="1" customWidth="1"/>
    <col min="1306" max="1315" width="2.625" style="1" customWidth="1"/>
    <col min="1316" max="1316" width="2" style="1" customWidth="1"/>
    <col min="1317" max="1318" width="2.625" style="1" customWidth="1"/>
    <col min="1319" max="1319" width="6.625" style="1" customWidth="1"/>
    <col min="1320" max="1535" width="9" style="1"/>
    <col min="1536" max="1536" width="2" style="1" customWidth="1"/>
    <col min="1537" max="1542" width="2.625" style="1" customWidth="1"/>
    <col min="1543" max="1543" width="2.875" style="1" customWidth="1"/>
    <col min="1544" max="1560" width="2.625" style="1" customWidth="1"/>
    <col min="1561" max="1561" width="3.25" style="1" customWidth="1"/>
    <col min="1562" max="1571" width="2.625" style="1" customWidth="1"/>
    <col min="1572" max="1572" width="2" style="1" customWidth="1"/>
    <col min="1573" max="1574" width="2.625" style="1" customWidth="1"/>
    <col min="1575" max="1575" width="6.625" style="1" customWidth="1"/>
    <col min="1576" max="1791" width="9" style="1"/>
    <col min="1792" max="1792" width="2" style="1" customWidth="1"/>
    <col min="1793" max="1798" width="2.625" style="1" customWidth="1"/>
    <col min="1799" max="1799" width="2.875" style="1" customWidth="1"/>
    <col min="1800" max="1816" width="2.625" style="1" customWidth="1"/>
    <col min="1817" max="1817" width="3.25" style="1" customWidth="1"/>
    <col min="1818" max="1827" width="2.625" style="1" customWidth="1"/>
    <col min="1828" max="1828" width="2" style="1" customWidth="1"/>
    <col min="1829" max="1830" width="2.625" style="1" customWidth="1"/>
    <col min="1831" max="1831" width="6.625" style="1" customWidth="1"/>
    <col min="1832" max="2047" width="9" style="1"/>
    <col min="2048" max="2048" width="2" style="1" customWidth="1"/>
    <col min="2049" max="2054" width="2.625" style="1" customWidth="1"/>
    <col min="2055" max="2055" width="2.875" style="1" customWidth="1"/>
    <col min="2056" max="2072" width="2.625" style="1" customWidth="1"/>
    <col min="2073" max="2073" width="3.25" style="1" customWidth="1"/>
    <col min="2074" max="2083" width="2.625" style="1" customWidth="1"/>
    <col min="2084" max="2084" width="2" style="1" customWidth="1"/>
    <col min="2085" max="2086" width="2.625" style="1" customWidth="1"/>
    <col min="2087" max="2087" width="6.625" style="1" customWidth="1"/>
    <col min="2088" max="2303" width="9" style="1"/>
    <col min="2304" max="2304" width="2" style="1" customWidth="1"/>
    <col min="2305" max="2310" width="2.625" style="1" customWidth="1"/>
    <col min="2311" max="2311" width="2.875" style="1" customWidth="1"/>
    <col min="2312" max="2328" width="2.625" style="1" customWidth="1"/>
    <col min="2329" max="2329" width="3.25" style="1" customWidth="1"/>
    <col min="2330" max="2339" width="2.625" style="1" customWidth="1"/>
    <col min="2340" max="2340" width="2" style="1" customWidth="1"/>
    <col min="2341" max="2342" width="2.625" style="1" customWidth="1"/>
    <col min="2343" max="2343" width="6.625" style="1" customWidth="1"/>
    <col min="2344" max="2559" width="9" style="1"/>
    <col min="2560" max="2560" width="2" style="1" customWidth="1"/>
    <col min="2561" max="2566" width="2.625" style="1" customWidth="1"/>
    <col min="2567" max="2567" width="2.875" style="1" customWidth="1"/>
    <col min="2568" max="2584" width="2.625" style="1" customWidth="1"/>
    <col min="2585" max="2585" width="3.25" style="1" customWidth="1"/>
    <col min="2586" max="2595" width="2.625" style="1" customWidth="1"/>
    <col min="2596" max="2596" width="2" style="1" customWidth="1"/>
    <col min="2597" max="2598" width="2.625" style="1" customWidth="1"/>
    <col min="2599" max="2599" width="6.625" style="1" customWidth="1"/>
    <col min="2600" max="2815" width="9" style="1"/>
    <col min="2816" max="2816" width="2" style="1" customWidth="1"/>
    <col min="2817" max="2822" width="2.625" style="1" customWidth="1"/>
    <col min="2823" max="2823" width="2.875" style="1" customWidth="1"/>
    <col min="2824" max="2840" width="2.625" style="1" customWidth="1"/>
    <col min="2841" max="2841" width="3.25" style="1" customWidth="1"/>
    <col min="2842" max="2851" width="2.625" style="1" customWidth="1"/>
    <col min="2852" max="2852" width="2" style="1" customWidth="1"/>
    <col min="2853" max="2854" width="2.625" style="1" customWidth="1"/>
    <col min="2855" max="2855" width="6.625" style="1" customWidth="1"/>
    <col min="2856" max="3071" width="9" style="1"/>
    <col min="3072" max="3072" width="2" style="1" customWidth="1"/>
    <col min="3073" max="3078" width="2.625" style="1" customWidth="1"/>
    <col min="3079" max="3079" width="2.875" style="1" customWidth="1"/>
    <col min="3080" max="3096" width="2.625" style="1" customWidth="1"/>
    <col min="3097" max="3097" width="3.25" style="1" customWidth="1"/>
    <col min="3098" max="3107" width="2.625" style="1" customWidth="1"/>
    <col min="3108" max="3108" width="2" style="1" customWidth="1"/>
    <col min="3109" max="3110" width="2.625" style="1" customWidth="1"/>
    <col min="3111" max="3111" width="6.625" style="1" customWidth="1"/>
    <col min="3112" max="3327" width="9" style="1"/>
    <col min="3328" max="3328" width="2" style="1" customWidth="1"/>
    <col min="3329" max="3334" width="2.625" style="1" customWidth="1"/>
    <col min="3335" max="3335" width="2.875" style="1" customWidth="1"/>
    <col min="3336" max="3352" width="2.625" style="1" customWidth="1"/>
    <col min="3353" max="3353" width="3.25" style="1" customWidth="1"/>
    <col min="3354" max="3363" width="2.625" style="1" customWidth="1"/>
    <col min="3364" max="3364" width="2" style="1" customWidth="1"/>
    <col min="3365" max="3366" width="2.625" style="1" customWidth="1"/>
    <col min="3367" max="3367" width="6.625" style="1" customWidth="1"/>
    <col min="3368" max="3583" width="9" style="1"/>
    <col min="3584" max="3584" width="2" style="1" customWidth="1"/>
    <col min="3585" max="3590" width="2.625" style="1" customWidth="1"/>
    <col min="3591" max="3591" width="2.875" style="1" customWidth="1"/>
    <col min="3592" max="3608" width="2.625" style="1" customWidth="1"/>
    <col min="3609" max="3609" width="3.25" style="1" customWidth="1"/>
    <col min="3610" max="3619" width="2.625" style="1" customWidth="1"/>
    <col min="3620" max="3620" width="2" style="1" customWidth="1"/>
    <col min="3621" max="3622" width="2.625" style="1" customWidth="1"/>
    <col min="3623" max="3623" width="6.625" style="1" customWidth="1"/>
    <col min="3624" max="3839" width="9" style="1"/>
    <col min="3840" max="3840" width="2" style="1" customWidth="1"/>
    <col min="3841" max="3846" width="2.625" style="1" customWidth="1"/>
    <col min="3847" max="3847" width="2.875" style="1" customWidth="1"/>
    <col min="3848" max="3864" width="2.625" style="1" customWidth="1"/>
    <col min="3865" max="3865" width="3.25" style="1" customWidth="1"/>
    <col min="3866" max="3875" width="2.625" style="1" customWidth="1"/>
    <col min="3876" max="3876" width="2" style="1" customWidth="1"/>
    <col min="3877" max="3878" width="2.625" style="1" customWidth="1"/>
    <col min="3879" max="3879" width="6.625" style="1" customWidth="1"/>
    <col min="3880" max="4095" width="9" style="1"/>
    <col min="4096" max="4096" width="2" style="1" customWidth="1"/>
    <col min="4097" max="4102" width="2.625" style="1" customWidth="1"/>
    <col min="4103" max="4103" width="2.875" style="1" customWidth="1"/>
    <col min="4104" max="4120" width="2.625" style="1" customWidth="1"/>
    <col min="4121" max="4121" width="3.25" style="1" customWidth="1"/>
    <col min="4122" max="4131" width="2.625" style="1" customWidth="1"/>
    <col min="4132" max="4132" width="2" style="1" customWidth="1"/>
    <col min="4133" max="4134" width="2.625" style="1" customWidth="1"/>
    <col min="4135" max="4135" width="6.625" style="1" customWidth="1"/>
    <col min="4136" max="4351" width="9" style="1"/>
    <col min="4352" max="4352" width="2" style="1" customWidth="1"/>
    <col min="4353" max="4358" width="2.625" style="1" customWidth="1"/>
    <col min="4359" max="4359" width="2.875" style="1" customWidth="1"/>
    <col min="4360" max="4376" width="2.625" style="1" customWidth="1"/>
    <col min="4377" max="4377" width="3.25" style="1" customWidth="1"/>
    <col min="4378" max="4387" width="2.625" style="1" customWidth="1"/>
    <col min="4388" max="4388" width="2" style="1" customWidth="1"/>
    <col min="4389" max="4390" width="2.625" style="1" customWidth="1"/>
    <col min="4391" max="4391" width="6.625" style="1" customWidth="1"/>
    <col min="4392" max="4607" width="9" style="1"/>
    <col min="4608" max="4608" width="2" style="1" customWidth="1"/>
    <col min="4609" max="4614" width="2.625" style="1" customWidth="1"/>
    <col min="4615" max="4615" width="2.875" style="1" customWidth="1"/>
    <col min="4616" max="4632" width="2.625" style="1" customWidth="1"/>
    <col min="4633" max="4633" width="3.25" style="1" customWidth="1"/>
    <col min="4634" max="4643" width="2.625" style="1" customWidth="1"/>
    <col min="4644" max="4644" width="2" style="1" customWidth="1"/>
    <col min="4645" max="4646" width="2.625" style="1" customWidth="1"/>
    <col min="4647" max="4647" width="6.625" style="1" customWidth="1"/>
    <col min="4648" max="4863" width="9" style="1"/>
    <col min="4864" max="4864" width="2" style="1" customWidth="1"/>
    <col min="4865" max="4870" width="2.625" style="1" customWidth="1"/>
    <col min="4871" max="4871" width="2.875" style="1" customWidth="1"/>
    <col min="4872" max="4888" width="2.625" style="1" customWidth="1"/>
    <col min="4889" max="4889" width="3.25" style="1" customWidth="1"/>
    <col min="4890" max="4899" width="2.625" style="1" customWidth="1"/>
    <col min="4900" max="4900" width="2" style="1" customWidth="1"/>
    <col min="4901" max="4902" width="2.625" style="1" customWidth="1"/>
    <col min="4903" max="4903" width="6.625" style="1" customWidth="1"/>
    <col min="4904" max="5119" width="9" style="1"/>
    <col min="5120" max="5120" width="2" style="1" customWidth="1"/>
    <col min="5121" max="5126" width="2.625" style="1" customWidth="1"/>
    <col min="5127" max="5127" width="2.875" style="1" customWidth="1"/>
    <col min="5128" max="5144" width="2.625" style="1" customWidth="1"/>
    <col min="5145" max="5145" width="3.25" style="1" customWidth="1"/>
    <col min="5146" max="5155" width="2.625" style="1" customWidth="1"/>
    <col min="5156" max="5156" width="2" style="1" customWidth="1"/>
    <col min="5157" max="5158" width="2.625" style="1" customWidth="1"/>
    <col min="5159" max="5159" width="6.625" style="1" customWidth="1"/>
    <col min="5160" max="5375" width="9" style="1"/>
    <col min="5376" max="5376" width="2" style="1" customWidth="1"/>
    <col min="5377" max="5382" width="2.625" style="1" customWidth="1"/>
    <col min="5383" max="5383" width="2.875" style="1" customWidth="1"/>
    <col min="5384" max="5400" width="2.625" style="1" customWidth="1"/>
    <col min="5401" max="5401" width="3.25" style="1" customWidth="1"/>
    <col min="5402" max="5411" width="2.625" style="1" customWidth="1"/>
    <col min="5412" max="5412" width="2" style="1" customWidth="1"/>
    <col min="5413" max="5414" width="2.625" style="1" customWidth="1"/>
    <col min="5415" max="5415" width="6.625" style="1" customWidth="1"/>
    <col min="5416" max="5631" width="9" style="1"/>
    <col min="5632" max="5632" width="2" style="1" customWidth="1"/>
    <col min="5633" max="5638" width="2.625" style="1" customWidth="1"/>
    <col min="5639" max="5639" width="2.875" style="1" customWidth="1"/>
    <col min="5640" max="5656" width="2.625" style="1" customWidth="1"/>
    <col min="5657" max="5657" width="3.25" style="1" customWidth="1"/>
    <col min="5658" max="5667" width="2.625" style="1" customWidth="1"/>
    <col min="5668" max="5668" width="2" style="1" customWidth="1"/>
    <col min="5669" max="5670" width="2.625" style="1" customWidth="1"/>
    <col min="5671" max="5671" width="6.625" style="1" customWidth="1"/>
    <col min="5672" max="5887" width="9" style="1"/>
    <col min="5888" max="5888" width="2" style="1" customWidth="1"/>
    <col min="5889" max="5894" width="2.625" style="1" customWidth="1"/>
    <col min="5895" max="5895" width="2.875" style="1" customWidth="1"/>
    <col min="5896" max="5912" width="2.625" style="1" customWidth="1"/>
    <col min="5913" max="5913" width="3.25" style="1" customWidth="1"/>
    <col min="5914" max="5923" width="2.625" style="1" customWidth="1"/>
    <col min="5924" max="5924" width="2" style="1" customWidth="1"/>
    <col min="5925" max="5926" width="2.625" style="1" customWidth="1"/>
    <col min="5927" max="5927" width="6.625" style="1" customWidth="1"/>
    <col min="5928" max="6143" width="9" style="1"/>
    <col min="6144" max="6144" width="2" style="1" customWidth="1"/>
    <col min="6145" max="6150" width="2.625" style="1" customWidth="1"/>
    <col min="6151" max="6151" width="2.875" style="1" customWidth="1"/>
    <col min="6152" max="6168" width="2.625" style="1" customWidth="1"/>
    <col min="6169" max="6169" width="3.25" style="1" customWidth="1"/>
    <col min="6170" max="6179" width="2.625" style="1" customWidth="1"/>
    <col min="6180" max="6180" width="2" style="1" customWidth="1"/>
    <col min="6181" max="6182" width="2.625" style="1" customWidth="1"/>
    <col min="6183" max="6183" width="6.625" style="1" customWidth="1"/>
    <col min="6184" max="6399" width="9" style="1"/>
    <col min="6400" max="6400" width="2" style="1" customWidth="1"/>
    <col min="6401" max="6406" width="2.625" style="1" customWidth="1"/>
    <col min="6407" max="6407" width="2.875" style="1" customWidth="1"/>
    <col min="6408" max="6424" width="2.625" style="1" customWidth="1"/>
    <col min="6425" max="6425" width="3.25" style="1" customWidth="1"/>
    <col min="6426" max="6435" width="2.625" style="1" customWidth="1"/>
    <col min="6436" max="6436" width="2" style="1" customWidth="1"/>
    <col min="6437" max="6438" width="2.625" style="1" customWidth="1"/>
    <col min="6439" max="6439" width="6.625" style="1" customWidth="1"/>
    <col min="6440" max="6655" width="9" style="1"/>
    <col min="6656" max="6656" width="2" style="1" customWidth="1"/>
    <col min="6657" max="6662" width="2.625" style="1" customWidth="1"/>
    <col min="6663" max="6663" width="2.875" style="1" customWidth="1"/>
    <col min="6664" max="6680" width="2.625" style="1" customWidth="1"/>
    <col min="6681" max="6681" width="3.25" style="1" customWidth="1"/>
    <col min="6682" max="6691" width="2.625" style="1" customWidth="1"/>
    <col min="6692" max="6692" width="2" style="1" customWidth="1"/>
    <col min="6693" max="6694" width="2.625" style="1" customWidth="1"/>
    <col min="6695" max="6695" width="6.625" style="1" customWidth="1"/>
    <col min="6696" max="6911" width="9" style="1"/>
    <col min="6912" max="6912" width="2" style="1" customWidth="1"/>
    <col min="6913" max="6918" width="2.625" style="1" customWidth="1"/>
    <col min="6919" max="6919" width="2.875" style="1" customWidth="1"/>
    <col min="6920" max="6936" width="2.625" style="1" customWidth="1"/>
    <col min="6937" max="6937" width="3.25" style="1" customWidth="1"/>
    <col min="6938" max="6947" width="2.625" style="1" customWidth="1"/>
    <col min="6948" max="6948" width="2" style="1" customWidth="1"/>
    <col min="6949" max="6950" width="2.625" style="1" customWidth="1"/>
    <col min="6951" max="6951" width="6.625" style="1" customWidth="1"/>
    <col min="6952" max="7167" width="9" style="1"/>
    <col min="7168" max="7168" width="2" style="1" customWidth="1"/>
    <col min="7169" max="7174" width="2.625" style="1" customWidth="1"/>
    <col min="7175" max="7175" width="2.875" style="1" customWidth="1"/>
    <col min="7176" max="7192" width="2.625" style="1" customWidth="1"/>
    <col min="7193" max="7193" width="3.25" style="1" customWidth="1"/>
    <col min="7194" max="7203" width="2.625" style="1" customWidth="1"/>
    <col min="7204" max="7204" width="2" style="1" customWidth="1"/>
    <col min="7205" max="7206" width="2.625" style="1" customWidth="1"/>
    <col min="7207" max="7207" width="6.625" style="1" customWidth="1"/>
    <col min="7208" max="7423" width="9" style="1"/>
    <col min="7424" max="7424" width="2" style="1" customWidth="1"/>
    <col min="7425" max="7430" width="2.625" style="1" customWidth="1"/>
    <col min="7431" max="7431" width="2.875" style="1" customWidth="1"/>
    <col min="7432" max="7448" width="2.625" style="1" customWidth="1"/>
    <col min="7449" max="7449" width="3.25" style="1" customWidth="1"/>
    <col min="7450" max="7459" width="2.625" style="1" customWidth="1"/>
    <col min="7460" max="7460" width="2" style="1" customWidth="1"/>
    <col min="7461" max="7462" width="2.625" style="1" customWidth="1"/>
    <col min="7463" max="7463" width="6.625" style="1" customWidth="1"/>
    <col min="7464" max="7679" width="9" style="1"/>
    <col min="7680" max="7680" width="2" style="1" customWidth="1"/>
    <col min="7681" max="7686" width="2.625" style="1" customWidth="1"/>
    <col min="7687" max="7687" width="2.875" style="1" customWidth="1"/>
    <col min="7688" max="7704" width="2.625" style="1" customWidth="1"/>
    <col min="7705" max="7705" width="3.25" style="1" customWidth="1"/>
    <col min="7706" max="7715" width="2.625" style="1" customWidth="1"/>
    <col min="7716" max="7716" width="2" style="1" customWidth="1"/>
    <col min="7717" max="7718" width="2.625" style="1" customWidth="1"/>
    <col min="7719" max="7719" width="6.625" style="1" customWidth="1"/>
    <col min="7720" max="7935" width="9" style="1"/>
    <col min="7936" max="7936" width="2" style="1" customWidth="1"/>
    <col min="7937" max="7942" width="2.625" style="1" customWidth="1"/>
    <col min="7943" max="7943" width="2.875" style="1" customWidth="1"/>
    <col min="7944" max="7960" width="2.625" style="1" customWidth="1"/>
    <col min="7961" max="7961" width="3.25" style="1" customWidth="1"/>
    <col min="7962" max="7971" width="2.625" style="1" customWidth="1"/>
    <col min="7972" max="7972" width="2" style="1" customWidth="1"/>
    <col min="7973" max="7974" width="2.625" style="1" customWidth="1"/>
    <col min="7975" max="7975" width="6.625" style="1" customWidth="1"/>
    <col min="7976" max="8191" width="9" style="1"/>
    <col min="8192" max="8192" width="2" style="1" customWidth="1"/>
    <col min="8193" max="8198" width="2.625" style="1" customWidth="1"/>
    <col min="8199" max="8199" width="2.875" style="1" customWidth="1"/>
    <col min="8200" max="8216" width="2.625" style="1" customWidth="1"/>
    <col min="8217" max="8217" width="3.25" style="1" customWidth="1"/>
    <col min="8218" max="8227" width="2.625" style="1" customWidth="1"/>
    <col min="8228" max="8228" width="2" style="1" customWidth="1"/>
    <col min="8229" max="8230" width="2.625" style="1" customWidth="1"/>
    <col min="8231" max="8231" width="6.625" style="1" customWidth="1"/>
    <col min="8232" max="8447" width="9" style="1"/>
    <col min="8448" max="8448" width="2" style="1" customWidth="1"/>
    <col min="8449" max="8454" width="2.625" style="1" customWidth="1"/>
    <col min="8455" max="8455" width="2.875" style="1" customWidth="1"/>
    <col min="8456" max="8472" width="2.625" style="1" customWidth="1"/>
    <col min="8473" max="8473" width="3.25" style="1" customWidth="1"/>
    <col min="8474" max="8483" width="2.625" style="1" customWidth="1"/>
    <col min="8484" max="8484" width="2" style="1" customWidth="1"/>
    <col min="8485" max="8486" width="2.625" style="1" customWidth="1"/>
    <col min="8487" max="8487" width="6.625" style="1" customWidth="1"/>
    <col min="8488" max="8703" width="9" style="1"/>
    <col min="8704" max="8704" width="2" style="1" customWidth="1"/>
    <col min="8705" max="8710" width="2.625" style="1" customWidth="1"/>
    <col min="8711" max="8711" width="2.875" style="1" customWidth="1"/>
    <col min="8712" max="8728" width="2.625" style="1" customWidth="1"/>
    <col min="8729" max="8729" width="3.25" style="1" customWidth="1"/>
    <col min="8730" max="8739" width="2.625" style="1" customWidth="1"/>
    <col min="8740" max="8740" width="2" style="1" customWidth="1"/>
    <col min="8741" max="8742" width="2.625" style="1" customWidth="1"/>
    <col min="8743" max="8743" width="6.625" style="1" customWidth="1"/>
    <col min="8744" max="8959" width="9" style="1"/>
    <col min="8960" max="8960" width="2" style="1" customWidth="1"/>
    <col min="8961" max="8966" width="2.625" style="1" customWidth="1"/>
    <col min="8967" max="8967" width="2.875" style="1" customWidth="1"/>
    <col min="8968" max="8984" width="2.625" style="1" customWidth="1"/>
    <col min="8985" max="8985" width="3.25" style="1" customWidth="1"/>
    <col min="8986" max="8995" width="2.625" style="1" customWidth="1"/>
    <col min="8996" max="8996" width="2" style="1" customWidth="1"/>
    <col min="8997" max="8998" width="2.625" style="1" customWidth="1"/>
    <col min="8999" max="8999" width="6.625" style="1" customWidth="1"/>
    <col min="9000" max="9215" width="9" style="1"/>
    <col min="9216" max="9216" width="2" style="1" customWidth="1"/>
    <col min="9217" max="9222" width="2.625" style="1" customWidth="1"/>
    <col min="9223" max="9223" width="2.875" style="1" customWidth="1"/>
    <col min="9224" max="9240" width="2.625" style="1" customWidth="1"/>
    <col min="9241" max="9241" width="3.25" style="1" customWidth="1"/>
    <col min="9242" max="9251" width="2.625" style="1" customWidth="1"/>
    <col min="9252" max="9252" width="2" style="1" customWidth="1"/>
    <col min="9253" max="9254" width="2.625" style="1" customWidth="1"/>
    <col min="9255" max="9255" width="6.625" style="1" customWidth="1"/>
    <col min="9256" max="9471" width="9" style="1"/>
    <col min="9472" max="9472" width="2" style="1" customWidth="1"/>
    <col min="9473" max="9478" width="2.625" style="1" customWidth="1"/>
    <col min="9479" max="9479" width="2.875" style="1" customWidth="1"/>
    <col min="9480" max="9496" width="2.625" style="1" customWidth="1"/>
    <col min="9497" max="9497" width="3.25" style="1" customWidth="1"/>
    <col min="9498" max="9507" width="2.625" style="1" customWidth="1"/>
    <col min="9508" max="9508" width="2" style="1" customWidth="1"/>
    <col min="9509" max="9510" width="2.625" style="1" customWidth="1"/>
    <col min="9511" max="9511" width="6.625" style="1" customWidth="1"/>
    <col min="9512" max="9727" width="9" style="1"/>
    <col min="9728" max="9728" width="2" style="1" customWidth="1"/>
    <col min="9729" max="9734" width="2.625" style="1" customWidth="1"/>
    <col min="9735" max="9735" width="2.875" style="1" customWidth="1"/>
    <col min="9736" max="9752" width="2.625" style="1" customWidth="1"/>
    <col min="9753" max="9753" width="3.25" style="1" customWidth="1"/>
    <col min="9754" max="9763" width="2.625" style="1" customWidth="1"/>
    <col min="9764" max="9764" width="2" style="1" customWidth="1"/>
    <col min="9765" max="9766" width="2.625" style="1" customWidth="1"/>
    <col min="9767" max="9767" width="6.625" style="1" customWidth="1"/>
    <col min="9768" max="9983" width="9" style="1"/>
    <col min="9984" max="9984" width="2" style="1" customWidth="1"/>
    <col min="9985" max="9990" width="2.625" style="1" customWidth="1"/>
    <col min="9991" max="9991" width="2.875" style="1" customWidth="1"/>
    <col min="9992" max="10008" width="2.625" style="1" customWidth="1"/>
    <col min="10009" max="10009" width="3.25" style="1" customWidth="1"/>
    <col min="10010" max="10019" width="2.625" style="1" customWidth="1"/>
    <col min="10020" max="10020" width="2" style="1" customWidth="1"/>
    <col min="10021" max="10022" width="2.625" style="1" customWidth="1"/>
    <col min="10023" max="10023" width="6.625" style="1" customWidth="1"/>
    <col min="10024" max="10239" width="9" style="1"/>
    <col min="10240" max="10240" width="2" style="1" customWidth="1"/>
    <col min="10241" max="10246" width="2.625" style="1" customWidth="1"/>
    <col min="10247" max="10247" width="2.875" style="1" customWidth="1"/>
    <col min="10248" max="10264" width="2.625" style="1" customWidth="1"/>
    <col min="10265" max="10265" width="3.25" style="1" customWidth="1"/>
    <col min="10266" max="10275" width="2.625" style="1" customWidth="1"/>
    <col min="10276" max="10276" width="2" style="1" customWidth="1"/>
    <col min="10277" max="10278" width="2.625" style="1" customWidth="1"/>
    <col min="10279" max="10279" width="6.625" style="1" customWidth="1"/>
    <col min="10280" max="10495" width="9" style="1"/>
    <col min="10496" max="10496" width="2" style="1" customWidth="1"/>
    <col min="10497" max="10502" width="2.625" style="1" customWidth="1"/>
    <col min="10503" max="10503" width="2.875" style="1" customWidth="1"/>
    <col min="10504" max="10520" width="2.625" style="1" customWidth="1"/>
    <col min="10521" max="10521" width="3.25" style="1" customWidth="1"/>
    <col min="10522" max="10531" width="2.625" style="1" customWidth="1"/>
    <col min="10532" max="10532" width="2" style="1" customWidth="1"/>
    <col min="10533" max="10534" width="2.625" style="1" customWidth="1"/>
    <col min="10535" max="10535" width="6.625" style="1" customWidth="1"/>
    <col min="10536" max="10751" width="9" style="1"/>
    <col min="10752" max="10752" width="2" style="1" customWidth="1"/>
    <col min="10753" max="10758" width="2.625" style="1" customWidth="1"/>
    <col min="10759" max="10759" width="2.875" style="1" customWidth="1"/>
    <col min="10760" max="10776" width="2.625" style="1" customWidth="1"/>
    <col min="10777" max="10777" width="3.25" style="1" customWidth="1"/>
    <col min="10778" max="10787" width="2.625" style="1" customWidth="1"/>
    <col min="10788" max="10788" width="2" style="1" customWidth="1"/>
    <col min="10789" max="10790" width="2.625" style="1" customWidth="1"/>
    <col min="10791" max="10791" width="6.625" style="1" customWidth="1"/>
    <col min="10792" max="11007" width="9" style="1"/>
    <col min="11008" max="11008" width="2" style="1" customWidth="1"/>
    <col min="11009" max="11014" width="2.625" style="1" customWidth="1"/>
    <col min="11015" max="11015" width="2.875" style="1" customWidth="1"/>
    <col min="11016" max="11032" width="2.625" style="1" customWidth="1"/>
    <col min="11033" max="11033" width="3.25" style="1" customWidth="1"/>
    <col min="11034" max="11043" width="2.625" style="1" customWidth="1"/>
    <col min="11044" max="11044" width="2" style="1" customWidth="1"/>
    <col min="11045" max="11046" width="2.625" style="1" customWidth="1"/>
    <col min="11047" max="11047" width="6.625" style="1" customWidth="1"/>
    <col min="11048" max="11263" width="9" style="1"/>
    <col min="11264" max="11264" width="2" style="1" customWidth="1"/>
    <col min="11265" max="11270" width="2.625" style="1" customWidth="1"/>
    <col min="11271" max="11271" width="2.875" style="1" customWidth="1"/>
    <col min="11272" max="11288" width="2.625" style="1" customWidth="1"/>
    <col min="11289" max="11289" width="3.25" style="1" customWidth="1"/>
    <col min="11290" max="11299" width="2.625" style="1" customWidth="1"/>
    <col min="11300" max="11300" width="2" style="1" customWidth="1"/>
    <col min="11301" max="11302" width="2.625" style="1" customWidth="1"/>
    <col min="11303" max="11303" width="6.625" style="1" customWidth="1"/>
    <col min="11304" max="11519" width="9" style="1"/>
    <col min="11520" max="11520" width="2" style="1" customWidth="1"/>
    <col min="11521" max="11526" width="2.625" style="1" customWidth="1"/>
    <col min="11527" max="11527" width="2.875" style="1" customWidth="1"/>
    <col min="11528" max="11544" width="2.625" style="1" customWidth="1"/>
    <col min="11545" max="11545" width="3.25" style="1" customWidth="1"/>
    <col min="11546" max="11555" width="2.625" style="1" customWidth="1"/>
    <col min="11556" max="11556" width="2" style="1" customWidth="1"/>
    <col min="11557" max="11558" width="2.625" style="1" customWidth="1"/>
    <col min="11559" max="11559" width="6.625" style="1" customWidth="1"/>
    <col min="11560" max="11775" width="9" style="1"/>
    <col min="11776" max="11776" width="2" style="1" customWidth="1"/>
    <col min="11777" max="11782" width="2.625" style="1" customWidth="1"/>
    <col min="11783" max="11783" width="2.875" style="1" customWidth="1"/>
    <col min="11784" max="11800" width="2.625" style="1" customWidth="1"/>
    <col min="11801" max="11801" width="3.25" style="1" customWidth="1"/>
    <col min="11802" max="11811" width="2.625" style="1" customWidth="1"/>
    <col min="11812" max="11812" width="2" style="1" customWidth="1"/>
    <col min="11813" max="11814" width="2.625" style="1" customWidth="1"/>
    <col min="11815" max="11815" width="6.625" style="1" customWidth="1"/>
    <col min="11816" max="12031" width="9" style="1"/>
    <col min="12032" max="12032" width="2" style="1" customWidth="1"/>
    <col min="12033" max="12038" width="2.625" style="1" customWidth="1"/>
    <col min="12039" max="12039" width="2.875" style="1" customWidth="1"/>
    <col min="12040" max="12056" width="2.625" style="1" customWidth="1"/>
    <col min="12057" max="12057" width="3.25" style="1" customWidth="1"/>
    <col min="12058" max="12067" width="2.625" style="1" customWidth="1"/>
    <col min="12068" max="12068" width="2" style="1" customWidth="1"/>
    <col min="12069" max="12070" width="2.625" style="1" customWidth="1"/>
    <col min="12071" max="12071" width="6.625" style="1" customWidth="1"/>
    <col min="12072" max="12287" width="9" style="1"/>
    <col min="12288" max="12288" width="2" style="1" customWidth="1"/>
    <col min="12289" max="12294" width="2.625" style="1" customWidth="1"/>
    <col min="12295" max="12295" width="2.875" style="1" customWidth="1"/>
    <col min="12296" max="12312" width="2.625" style="1" customWidth="1"/>
    <col min="12313" max="12313" width="3.25" style="1" customWidth="1"/>
    <col min="12314" max="12323" width="2.625" style="1" customWidth="1"/>
    <col min="12324" max="12324" width="2" style="1" customWidth="1"/>
    <col min="12325" max="12326" width="2.625" style="1" customWidth="1"/>
    <col min="12327" max="12327" width="6.625" style="1" customWidth="1"/>
    <col min="12328" max="12543" width="9" style="1"/>
    <col min="12544" max="12544" width="2" style="1" customWidth="1"/>
    <col min="12545" max="12550" width="2.625" style="1" customWidth="1"/>
    <col min="12551" max="12551" width="2.875" style="1" customWidth="1"/>
    <col min="12552" max="12568" width="2.625" style="1" customWidth="1"/>
    <col min="12569" max="12569" width="3.25" style="1" customWidth="1"/>
    <col min="12570" max="12579" width="2.625" style="1" customWidth="1"/>
    <col min="12580" max="12580" width="2" style="1" customWidth="1"/>
    <col min="12581" max="12582" width="2.625" style="1" customWidth="1"/>
    <col min="12583" max="12583" width="6.625" style="1" customWidth="1"/>
    <col min="12584" max="12799" width="9" style="1"/>
    <col min="12800" max="12800" width="2" style="1" customWidth="1"/>
    <col min="12801" max="12806" width="2.625" style="1" customWidth="1"/>
    <col min="12807" max="12807" width="2.875" style="1" customWidth="1"/>
    <col min="12808" max="12824" width="2.625" style="1" customWidth="1"/>
    <col min="12825" max="12825" width="3.25" style="1" customWidth="1"/>
    <col min="12826" max="12835" width="2.625" style="1" customWidth="1"/>
    <col min="12836" max="12836" width="2" style="1" customWidth="1"/>
    <col min="12837" max="12838" width="2.625" style="1" customWidth="1"/>
    <col min="12839" max="12839" width="6.625" style="1" customWidth="1"/>
    <col min="12840" max="13055" width="9" style="1"/>
    <col min="13056" max="13056" width="2" style="1" customWidth="1"/>
    <col min="13057" max="13062" width="2.625" style="1" customWidth="1"/>
    <col min="13063" max="13063" width="2.875" style="1" customWidth="1"/>
    <col min="13064" max="13080" width="2.625" style="1" customWidth="1"/>
    <col min="13081" max="13081" width="3.25" style="1" customWidth="1"/>
    <col min="13082" max="13091" width="2.625" style="1" customWidth="1"/>
    <col min="13092" max="13092" width="2" style="1" customWidth="1"/>
    <col min="13093" max="13094" width="2.625" style="1" customWidth="1"/>
    <col min="13095" max="13095" width="6.625" style="1" customWidth="1"/>
    <col min="13096" max="13311" width="9" style="1"/>
    <col min="13312" max="13312" width="2" style="1" customWidth="1"/>
    <col min="13313" max="13318" width="2.625" style="1" customWidth="1"/>
    <col min="13319" max="13319" width="2.875" style="1" customWidth="1"/>
    <col min="13320" max="13336" width="2.625" style="1" customWidth="1"/>
    <col min="13337" max="13337" width="3.25" style="1" customWidth="1"/>
    <col min="13338" max="13347" width="2.625" style="1" customWidth="1"/>
    <col min="13348" max="13348" width="2" style="1" customWidth="1"/>
    <col min="13349" max="13350" width="2.625" style="1" customWidth="1"/>
    <col min="13351" max="13351" width="6.625" style="1" customWidth="1"/>
    <col min="13352" max="13567" width="9" style="1"/>
    <col min="13568" max="13568" width="2" style="1" customWidth="1"/>
    <col min="13569" max="13574" width="2.625" style="1" customWidth="1"/>
    <col min="13575" max="13575" width="2.875" style="1" customWidth="1"/>
    <col min="13576" max="13592" width="2.625" style="1" customWidth="1"/>
    <col min="13593" max="13593" width="3.25" style="1" customWidth="1"/>
    <col min="13594" max="13603" width="2.625" style="1" customWidth="1"/>
    <col min="13604" max="13604" width="2" style="1" customWidth="1"/>
    <col min="13605" max="13606" width="2.625" style="1" customWidth="1"/>
    <col min="13607" max="13607" width="6.625" style="1" customWidth="1"/>
    <col min="13608" max="13823" width="9" style="1"/>
    <col min="13824" max="13824" width="2" style="1" customWidth="1"/>
    <col min="13825" max="13830" width="2.625" style="1" customWidth="1"/>
    <col min="13831" max="13831" width="2.875" style="1" customWidth="1"/>
    <col min="13832" max="13848" width="2.625" style="1" customWidth="1"/>
    <col min="13849" max="13849" width="3.25" style="1" customWidth="1"/>
    <col min="13850" max="13859" width="2.625" style="1" customWidth="1"/>
    <col min="13860" max="13860" width="2" style="1" customWidth="1"/>
    <col min="13861" max="13862" width="2.625" style="1" customWidth="1"/>
    <col min="13863" max="13863" width="6.625" style="1" customWidth="1"/>
    <col min="13864" max="14079" width="9" style="1"/>
    <col min="14080" max="14080" width="2" style="1" customWidth="1"/>
    <col min="14081" max="14086" width="2.625" style="1" customWidth="1"/>
    <col min="14087" max="14087" width="2.875" style="1" customWidth="1"/>
    <col min="14088" max="14104" width="2.625" style="1" customWidth="1"/>
    <col min="14105" max="14105" width="3.25" style="1" customWidth="1"/>
    <col min="14106" max="14115" width="2.625" style="1" customWidth="1"/>
    <col min="14116" max="14116" width="2" style="1" customWidth="1"/>
    <col min="14117" max="14118" width="2.625" style="1" customWidth="1"/>
    <col min="14119" max="14119" width="6.625" style="1" customWidth="1"/>
    <col min="14120" max="14335" width="9" style="1"/>
    <col min="14336" max="14336" width="2" style="1" customWidth="1"/>
    <col min="14337" max="14342" width="2.625" style="1" customWidth="1"/>
    <col min="14343" max="14343" width="2.875" style="1" customWidth="1"/>
    <col min="14344" max="14360" width="2.625" style="1" customWidth="1"/>
    <col min="14361" max="14361" width="3.25" style="1" customWidth="1"/>
    <col min="14362" max="14371" width="2.625" style="1" customWidth="1"/>
    <col min="14372" max="14372" width="2" style="1" customWidth="1"/>
    <col min="14373" max="14374" width="2.625" style="1" customWidth="1"/>
    <col min="14375" max="14375" width="6.625" style="1" customWidth="1"/>
    <col min="14376" max="14591" width="9" style="1"/>
    <col min="14592" max="14592" width="2" style="1" customWidth="1"/>
    <col min="14593" max="14598" width="2.625" style="1" customWidth="1"/>
    <col min="14599" max="14599" width="2.875" style="1" customWidth="1"/>
    <col min="14600" max="14616" width="2.625" style="1" customWidth="1"/>
    <col min="14617" max="14617" width="3.25" style="1" customWidth="1"/>
    <col min="14618" max="14627" width="2.625" style="1" customWidth="1"/>
    <col min="14628" max="14628" width="2" style="1" customWidth="1"/>
    <col min="14629" max="14630" width="2.625" style="1" customWidth="1"/>
    <col min="14631" max="14631" width="6.625" style="1" customWidth="1"/>
    <col min="14632" max="14847" width="9" style="1"/>
    <col min="14848" max="14848" width="2" style="1" customWidth="1"/>
    <col min="14849" max="14854" width="2.625" style="1" customWidth="1"/>
    <col min="14855" max="14855" width="2.875" style="1" customWidth="1"/>
    <col min="14856" max="14872" width="2.625" style="1" customWidth="1"/>
    <col min="14873" max="14873" width="3.25" style="1" customWidth="1"/>
    <col min="14874" max="14883" width="2.625" style="1" customWidth="1"/>
    <col min="14884" max="14884" width="2" style="1" customWidth="1"/>
    <col min="14885" max="14886" width="2.625" style="1" customWidth="1"/>
    <col min="14887" max="14887" width="6.625" style="1" customWidth="1"/>
    <col min="14888" max="15103" width="9" style="1"/>
    <col min="15104" max="15104" width="2" style="1" customWidth="1"/>
    <col min="15105" max="15110" width="2.625" style="1" customWidth="1"/>
    <col min="15111" max="15111" width="2.875" style="1" customWidth="1"/>
    <col min="15112" max="15128" width="2.625" style="1" customWidth="1"/>
    <col min="15129" max="15129" width="3.25" style="1" customWidth="1"/>
    <col min="15130" max="15139" width="2.625" style="1" customWidth="1"/>
    <col min="15140" max="15140" width="2" style="1" customWidth="1"/>
    <col min="15141" max="15142" width="2.625" style="1" customWidth="1"/>
    <col min="15143" max="15143" width="6.625" style="1" customWidth="1"/>
    <col min="15144" max="15359" width="9" style="1"/>
    <col min="15360" max="15360" width="2" style="1" customWidth="1"/>
    <col min="15361" max="15366" width="2.625" style="1" customWidth="1"/>
    <col min="15367" max="15367" width="2.875" style="1" customWidth="1"/>
    <col min="15368" max="15384" width="2.625" style="1" customWidth="1"/>
    <col min="15385" max="15385" width="3.25" style="1" customWidth="1"/>
    <col min="15386" max="15395" width="2.625" style="1" customWidth="1"/>
    <col min="15396" max="15396" width="2" style="1" customWidth="1"/>
    <col min="15397" max="15398" width="2.625" style="1" customWidth="1"/>
    <col min="15399" max="15399" width="6.625" style="1" customWidth="1"/>
    <col min="15400" max="15615" width="9" style="1"/>
    <col min="15616" max="15616" width="2" style="1" customWidth="1"/>
    <col min="15617" max="15622" width="2.625" style="1" customWidth="1"/>
    <col min="15623" max="15623" width="2.875" style="1" customWidth="1"/>
    <col min="15624" max="15640" width="2.625" style="1" customWidth="1"/>
    <col min="15641" max="15641" width="3.25" style="1" customWidth="1"/>
    <col min="15642" max="15651" width="2.625" style="1" customWidth="1"/>
    <col min="15652" max="15652" width="2" style="1" customWidth="1"/>
    <col min="15653" max="15654" width="2.625" style="1" customWidth="1"/>
    <col min="15655" max="15655" width="6.625" style="1" customWidth="1"/>
    <col min="15656" max="15871" width="9" style="1"/>
    <col min="15872" max="15872" width="2" style="1" customWidth="1"/>
    <col min="15873" max="15878" width="2.625" style="1" customWidth="1"/>
    <col min="15879" max="15879" width="2.875" style="1" customWidth="1"/>
    <col min="15880" max="15896" width="2.625" style="1" customWidth="1"/>
    <col min="15897" max="15897" width="3.25" style="1" customWidth="1"/>
    <col min="15898" max="15907" width="2.625" style="1" customWidth="1"/>
    <col min="15908" max="15908" width="2" style="1" customWidth="1"/>
    <col min="15909" max="15910" width="2.625" style="1" customWidth="1"/>
    <col min="15911" max="15911" width="6.625" style="1" customWidth="1"/>
    <col min="15912" max="16127" width="9" style="1"/>
    <col min="16128" max="16128" width="2" style="1" customWidth="1"/>
    <col min="16129" max="16134" width="2.625" style="1" customWidth="1"/>
    <col min="16135" max="16135" width="2.875" style="1" customWidth="1"/>
    <col min="16136" max="16152" width="2.625" style="1" customWidth="1"/>
    <col min="16153" max="16153" width="3.25" style="1" customWidth="1"/>
    <col min="16154" max="16163" width="2.625" style="1" customWidth="1"/>
    <col min="16164" max="16164" width="2" style="1" customWidth="1"/>
    <col min="16165" max="16166" width="2.625" style="1" customWidth="1"/>
    <col min="16167" max="16167" width="6.625" style="1" customWidth="1"/>
    <col min="16168" max="16384" width="9" style="1"/>
  </cols>
  <sheetData>
    <row r="1" spans="1:36" ht="15" customHeight="1"/>
    <row r="2" spans="1:36" ht="17.25">
      <c r="A2" s="134" t="s">
        <v>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ht="9.9499999999999993" customHeight="1">
      <c r="A3" s="2"/>
      <c r="B3" s="2"/>
      <c r="C3" s="2"/>
      <c r="D3" s="2"/>
      <c r="E3" s="2"/>
      <c r="F3" s="2"/>
    </row>
    <row r="4" spans="1:36" ht="15.95" customHeight="1">
      <c r="V4" s="56" t="s">
        <v>55</v>
      </c>
      <c r="W4" s="56"/>
      <c r="X4" s="56"/>
      <c r="Y4" s="58" t="s">
        <v>13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</row>
    <row r="5" spans="1:36" ht="15.95" customHeight="1">
      <c r="V5" s="135" t="s">
        <v>61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</row>
    <row r="6" spans="1:36" ht="15.95" customHeight="1">
      <c r="A6" s="58" t="s">
        <v>11</v>
      </c>
      <c r="B6" s="59"/>
      <c r="C6" s="59"/>
      <c r="D6" s="59"/>
      <c r="E6" s="59"/>
      <c r="F6" s="59"/>
      <c r="G6" s="60"/>
      <c r="H6" s="9" t="s">
        <v>77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1"/>
    </row>
    <row r="7" spans="1:36" ht="15.95" customHeight="1">
      <c r="A7" s="135" t="s">
        <v>1</v>
      </c>
      <c r="B7" s="135"/>
      <c r="C7" s="135"/>
      <c r="D7" s="135"/>
      <c r="E7" s="135"/>
      <c r="F7" s="135"/>
      <c r="G7" s="135"/>
      <c r="H7" s="44" t="s">
        <v>11</v>
      </c>
      <c r="I7" s="45"/>
      <c r="J7" s="45"/>
      <c r="K7" s="45"/>
      <c r="L7" s="46"/>
      <c r="M7" s="44" t="s">
        <v>30</v>
      </c>
      <c r="N7" s="45"/>
      <c r="O7" s="45"/>
      <c r="P7" s="45"/>
      <c r="Q7" s="45"/>
      <c r="R7" s="45"/>
      <c r="S7" s="46"/>
      <c r="T7" s="44" t="s">
        <v>27</v>
      </c>
      <c r="U7" s="45"/>
      <c r="V7" s="45"/>
      <c r="W7" s="45"/>
      <c r="X7" s="45"/>
      <c r="Y7" s="45"/>
      <c r="Z7" s="44" t="s">
        <v>73</v>
      </c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95" customHeight="1">
      <c r="A8" s="136"/>
      <c r="B8" s="136"/>
      <c r="C8" s="136"/>
      <c r="D8" s="136"/>
      <c r="E8" s="136"/>
      <c r="F8" s="136"/>
      <c r="G8" s="136"/>
      <c r="H8" s="50"/>
      <c r="I8" s="51"/>
      <c r="J8" s="51"/>
      <c r="K8" s="51"/>
      <c r="L8" s="52"/>
      <c r="M8" s="50"/>
      <c r="N8" s="51"/>
      <c r="O8" s="51"/>
      <c r="P8" s="51"/>
      <c r="Q8" s="51"/>
      <c r="R8" s="51"/>
      <c r="S8" s="52"/>
      <c r="T8" s="137" t="s">
        <v>46</v>
      </c>
      <c r="U8" s="138"/>
      <c r="V8" s="138"/>
      <c r="W8" s="138"/>
      <c r="X8" s="138"/>
      <c r="Y8" s="138"/>
      <c r="Z8" s="50"/>
      <c r="AA8" s="51"/>
      <c r="AB8" s="51"/>
      <c r="AC8" s="51"/>
      <c r="AD8" s="51"/>
      <c r="AE8" s="51"/>
      <c r="AF8" s="51"/>
      <c r="AG8" s="51"/>
      <c r="AH8" s="51"/>
      <c r="AI8" s="51"/>
      <c r="AJ8" s="52"/>
    </row>
    <row r="9" spans="1:36" ht="20.100000000000001" customHeight="1">
      <c r="A9" s="44" t="s">
        <v>25</v>
      </c>
      <c r="B9" s="45"/>
      <c r="C9" s="45"/>
      <c r="D9" s="45"/>
      <c r="E9" s="45"/>
      <c r="F9" s="45"/>
      <c r="G9" s="46"/>
      <c r="H9" s="122"/>
      <c r="I9" s="123"/>
      <c r="J9" s="123"/>
      <c r="K9" s="124" t="s">
        <v>0</v>
      </c>
      <c r="L9" s="125"/>
      <c r="M9" s="126" t="s">
        <v>78</v>
      </c>
      <c r="N9" s="127"/>
      <c r="O9" s="127"/>
      <c r="P9" s="127"/>
      <c r="Q9" s="127"/>
      <c r="R9" s="127"/>
      <c r="S9" s="128"/>
      <c r="T9" s="126"/>
      <c r="U9" s="127"/>
      <c r="V9" s="127"/>
      <c r="W9" s="127"/>
      <c r="X9" s="127"/>
      <c r="Y9" s="128"/>
      <c r="Z9" s="44"/>
      <c r="AA9" s="45"/>
      <c r="AB9" s="45"/>
      <c r="AC9" s="45"/>
      <c r="AD9" s="45"/>
      <c r="AE9" s="45"/>
      <c r="AF9" s="45"/>
      <c r="AG9" s="45"/>
      <c r="AH9" s="45"/>
      <c r="AI9" s="45"/>
      <c r="AJ9" s="46"/>
    </row>
    <row r="10" spans="1:36" ht="20.100000000000001" customHeight="1">
      <c r="A10" s="113" t="s">
        <v>72</v>
      </c>
      <c r="B10" s="114"/>
      <c r="C10" s="114"/>
      <c r="D10" s="114"/>
      <c r="E10" s="114"/>
      <c r="F10" s="114"/>
      <c r="G10" s="115"/>
      <c r="H10" s="122"/>
      <c r="I10" s="123"/>
      <c r="J10" s="123"/>
      <c r="K10" s="124" t="s">
        <v>0</v>
      </c>
      <c r="L10" s="125"/>
      <c r="M10" s="126" t="s">
        <v>16</v>
      </c>
      <c r="N10" s="127"/>
      <c r="O10" s="127"/>
      <c r="P10" s="127"/>
      <c r="Q10" s="127"/>
      <c r="R10" s="127"/>
      <c r="S10" s="128"/>
      <c r="T10" s="126"/>
      <c r="U10" s="127"/>
      <c r="V10" s="127"/>
      <c r="W10" s="127"/>
      <c r="X10" s="127"/>
      <c r="Y10" s="128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36" ht="20.100000000000001" customHeight="1">
      <c r="A11" s="113" t="s">
        <v>21</v>
      </c>
      <c r="B11" s="114"/>
      <c r="C11" s="114"/>
      <c r="D11" s="114"/>
      <c r="E11" s="114"/>
      <c r="F11" s="114"/>
      <c r="G11" s="115"/>
      <c r="H11" s="122"/>
      <c r="I11" s="123"/>
      <c r="J11" s="123"/>
      <c r="K11" s="124" t="s">
        <v>0</v>
      </c>
      <c r="L11" s="125"/>
      <c r="M11" s="126" t="s">
        <v>16</v>
      </c>
      <c r="N11" s="127"/>
      <c r="O11" s="127"/>
      <c r="P11" s="127"/>
      <c r="Q11" s="127"/>
      <c r="R11" s="127"/>
      <c r="S11" s="128"/>
      <c r="T11" s="126"/>
      <c r="U11" s="127"/>
      <c r="V11" s="127"/>
      <c r="W11" s="127"/>
      <c r="X11" s="127"/>
      <c r="Y11" s="128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ht="20.100000000000001" customHeight="1">
      <c r="A12" s="129" t="s">
        <v>57</v>
      </c>
      <c r="B12" s="130"/>
      <c r="C12" s="130"/>
      <c r="D12" s="130"/>
      <c r="E12" s="130"/>
      <c r="F12" s="130"/>
      <c r="G12" s="131"/>
      <c r="H12" s="122"/>
      <c r="I12" s="123"/>
      <c r="J12" s="123"/>
      <c r="K12" s="132" t="s">
        <v>0</v>
      </c>
      <c r="L12" s="133"/>
      <c r="M12" s="126" t="s">
        <v>16</v>
      </c>
      <c r="N12" s="127"/>
      <c r="O12" s="127"/>
      <c r="P12" s="127"/>
      <c r="Q12" s="127"/>
      <c r="R12" s="127"/>
      <c r="S12" s="128"/>
      <c r="T12" s="126"/>
      <c r="U12" s="127"/>
      <c r="V12" s="127"/>
      <c r="W12" s="127"/>
      <c r="X12" s="127"/>
      <c r="Y12" s="128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15" customHeight="1">
      <c r="A13" s="113" t="s">
        <v>22</v>
      </c>
      <c r="B13" s="114"/>
      <c r="C13" s="114"/>
      <c r="D13" s="114"/>
      <c r="E13" s="114"/>
      <c r="F13" s="114"/>
      <c r="G13" s="115"/>
      <c r="H13" s="96"/>
      <c r="I13" s="97"/>
      <c r="J13" s="97"/>
      <c r="K13" s="98" t="s">
        <v>0</v>
      </c>
      <c r="L13" s="99"/>
      <c r="M13" s="100" t="s">
        <v>58</v>
      </c>
      <c r="N13" s="101"/>
      <c r="O13" s="101"/>
      <c r="P13" s="101"/>
      <c r="Q13" s="101"/>
      <c r="R13" s="101"/>
      <c r="S13" s="102"/>
      <c r="T13" s="100"/>
      <c r="U13" s="101"/>
      <c r="V13" s="101"/>
      <c r="W13" s="101"/>
      <c r="X13" s="101"/>
      <c r="Y13" s="102"/>
      <c r="Z13" s="44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ht="15" customHeight="1">
      <c r="A14" s="116"/>
      <c r="B14" s="117"/>
      <c r="C14" s="117"/>
      <c r="D14" s="117"/>
      <c r="E14" s="117"/>
      <c r="F14" s="117"/>
      <c r="G14" s="118"/>
      <c r="H14" s="103"/>
      <c r="I14" s="104"/>
      <c r="J14" s="104"/>
      <c r="K14" s="105" t="s">
        <v>12</v>
      </c>
      <c r="L14" s="106"/>
      <c r="M14" s="107" t="s">
        <v>79</v>
      </c>
      <c r="N14" s="108"/>
      <c r="O14" s="108"/>
      <c r="P14" s="108"/>
      <c r="Q14" s="108"/>
      <c r="R14" s="108"/>
      <c r="S14" s="109"/>
      <c r="T14" s="107"/>
      <c r="U14" s="108"/>
      <c r="V14" s="108"/>
      <c r="W14" s="108"/>
      <c r="X14" s="108"/>
      <c r="Y14" s="109"/>
      <c r="Z14" s="47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36" ht="15.95" customHeight="1">
      <c r="A15" s="119"/>
      <c r="B15" s="120"/>
      <c r="C15" s="120"/>
      <c r="D15" s="120"/>
      <c r="E15" s="120"/>
      <c r="F15" s="120"/>
      <c r="G15" s="121"/>
      <c r="H15" s="80"/>
      <c r="I15" s="81"/>
      <c r="J15" s="81"/>
      <c r="K15" s="82" t="s">
        <v>14</v>
      </c>
      <c r="L15" s="83"/>
      <c r="M15" s="110" t="s">
        <v>80</v>
      </c>
      <c r="N15" s="111"/>
      <c r="O15" s="111"/>
      <c r="P15" s="111"/>
      <c r="Q15" s="111"/>
      <c r="R15" s="111"/>
      <c r="S15" s="112"/>
      <c r="T15" s="110"/>
      <c r="U15" s="111"/>
      <c r="V15" s="111"/>
      <c r="W15" s="111"/>
      <c r="X15" s="111"/>
      <c r="Y15" s="112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2"/>
    </row>
    <row r="16" spans="1:36" ht="15.95" customHeight="1">
      <c r="A16" s="87" t="s">
        <v>5</v>
      </c>
      <c r="B16" s="88"/>
      <c r="C16" s="88"/>
      <c r="D16" s="88"/>
      <c r="E16" s="88"/>
      <c r="F16" s="88"/>
      <c r="G16" s="89"/>
      <c r="H16" s="96"/>
      <c r="I16" s="97"/>
      <c r="J16" s="97"/>
      <c r="K16" s="98" t="s">
        <v>0</v>
      </c>
      <c r="L16" s="99"/>
      <c r="M16" s="100" t="s">
        <v>58</v>
      </c>
      <c r="N16" s="101"/>
      <c r="O16" s="101"/>
      <c r="P16" s="101"/>
      <c r="Q16" s="101"/>
      <c r="R16" s="101"/>
      <c r="S16" s="102"/>
      <c r="T16" s="100"/>
      <c r="U16" s="101"/>
      <c r="V16" s="101"/>
      <c r="W16" s="101"/>
      <c r="X16" s="101"/>
      <c r="Y16" s="102"/>
      <c r="Z16" s="44"/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37" ht="15.95" customHeight="1">
      <c r="A17" s="90"/>
      <c r="B17" s="91"/>
      <c r="C17" s="91"/>
      <c r="D17" s="91"/>
      <c r="E17" s="91"/>
      <c r="F17" s="91"/>
      <c r="G17" s="92"/>
      <c r="H17" s="103"/>
      <c r="I17" s="104"/>
      <c r="J17" s="104"/>
      <c r="K17" s="105" t="s">
        <v>12</v>
      </c>
      <c r="L17" s="106"/>
      <c r="M17" s="107" t="s">
        <v>79</v>
      </c>
      <c r="N17" s="108"/>
      <c r="O17" s="108"/>
      <c r="P17" s="108"/>
      <c r="Q17" s="108"/>
      <c r="R17" s="108"/>
      <c r="S17" s="109"/>
      <c r="T17" s="107"/>
      <c r="U17" s="108"/>
      <c r="V17" s="108"/>
      <c r="W17" s="108"/>
      <c r="X17" s="108"/>
      <c r="Y17" s="109"/>
      <c r="Z17" s="47"/>
      <c r="AA17" s="48"/>
      <c r="AB17" s="48"/>
      <c r="AC17" s="48"/>
      <c r="AD17" s="48"/>
      <c r="AE17" s="48"/>
      <c r="AF17" s="48"/>
      <c r="AG17" s="48"/>
      <c r="AH17" s="48"/>
      <c r="AI17" s="48"/>
      <c r="AJ17" s="49"/>
    </row>
    <row r="18" spans="1:37" ht="15.95" customHeight="1">
      <c r="A18" s="93"/>
      <c r="B18" s="94"/>
      <c r="C18" s="94"/>
      <c r="D18" s="94"/>
      <c r="E18" s="94"/>
      <c r="F18" s="94"/>
      <c r="G18" s="95"/>
      <c r="H18" s="80"/>
      <c r="I18" s="81"/>
      <c r="J18" s="81"/>
      <c r="K18" s="82" t="s">
        <v>14</v>
      </c>
      <c r="L18" s="83"/>
      <c r="M18" s="110" t="s">
        <v>80</v>
      </c>
      <c r="N18" s="111"/>
      <c r="O18" s="111"/>
      <c r="P18" s="111"/>
      <c r="Q18" s="111"/>
      <c r="R18" s="111"/>
      <c r="S18" s="112"/>
      <c r="T18" s="110"/>
      <c r="U18" s="111"/>
      <c r="V18" s="111"/>
      <c r="W18" s="111"/>
      <c r="X18" s="111"/>
      <c r="Y18" s="112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2"/>
    </row>
    <row r="19" spans="1:37" ht="20.100000000000001" customHeight="1">
      <c r="A19" s="58" t="s">
        <v>53</v>
      </c>
      <c r="B19" s="59"/>
      <c r="C19" s="59"/>
      <c r="D19" s="59"/>
      <c r="E19" s="59"/>
      <c r="F19" s="59"/>
      <c r="G19" s="60"/>
      <c r="H19" s="80"/>
      <c r="I19" s="81"/>
      <c r="J19" s="81"/>
      <c r="K19" s="82" t="s">
        <v>14</v>
      </c>
      <c r="L19" s="83"/>
      <c r="M19" s="72" t="s">
        <v>2</v>
      </c>
      <c r="N19" s="73"/>
      <c r="O19" s="73"/>
      <c r="P19" s="73"/>
      <c r="Q19" s="73"/>
      <c r="R19" s="73"/>
      <c r="S19" s="74"/>
      <c r="T19" s="72"/>
      <c r="U19" s="73"/>
      <c r="V19" s="73"/>
      <c r="W19" s="73"/>
      <c r="X19" s="73"/>
      <c r="Y19" s="74"/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1:37" ht="18" customHeight="1">
      <c r="A20" s="58" t="s">
        <v>26</v>
      </c>
      <c r="B20" s="59"/>
      <c r="C20" s="59"/>
      <c r="D20" s="59"/>
      <c r="E20" s="59"/>
      <c r="F20" s="59"/>
      <c r="G20" s="60"/>
      <c r="H20" s="84"/>
      <c r="I20" s="84"/>
      <c r="J20" s="84"/>
      <c r="K20" s="84"/>
      <c r="L20" s="84"/>
      <c r="M20" s="85"/>
      <c r="N20" s="86"/>
      <c r="O20" s="86"/>
      <c r="P20" s="86"/>
      <c r="Q20" s="86"/>
      <c r="R20" s="86"/>
      <c r="S20" s="86"/>
      <c r="T20" s="58"/>
      <c r="U20" s="59"/>
      <c r="V20" s="59"/>
      <c r="W20" s="59"/>
      <c r="X20" s="59"/>
      <c r="Y20" s="60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</row>
    <row r="21" spans="1:37" ht="15.95" customHeight="1">
      <c r="A21" s="56" t="s">
        <v>17</v>
      </c>
      <c r="B21" s="56"/>
      <c r="C21" s="56"/>
      <c r="D21" s="56"/>
      <c r="E21" s="56"/>
      <c r="F21" s="56"/>
      <c r="G21" s="56"/>
      <c r="H21" s="75" t="s">
        <v>66</v>
      </c>
      <c r="I21" s="75"/>
      <c r="J21" s="75"/>
      <c r="K21" s="75" t="s">
        <v>69</v>
      </c>
      <c r="L21" s="75"/>
      <c r="M21" s="75"/>
      <c r="N21" s="75"/>
      <c r="O21" s="76" t="s">
        <v>10</v>
      </c>
      <c r="P21" s="76"/>
      <c r="Q21" s="76"/>
      <c r="R21" s="76"/>
      <c r="S21" s="56" t="s">
        <v>17</v>
      </c>
      <c r="T21" s="56"/>
      <c r="U21" s="56"/>
      <c r="V21" s="56"/>
      <c r="W21" s="56"/>
      <c r="X21" s="56"/>
      <c r="Y21" s="56"/>
      <c r="Z21" s="75" t="s">
        <v>66</v>
      </c>
      <c r="AA21" s="75"/>
      <c r="AB21" s="75"/>
      <c r="AC21" s="75" t="s">
        <v>69</v>
      </c>
      <c r="AD21" s="75"/>
      <c r="AE21" s="75"/>
      <c r="AF21" s="75"/>
      <c r="AG21" s="76" t="s">
        <v>10</v>
      </c>
      <c r="AH21" s="76"/>
      <c r="AI21" s="76"/>
      <c r="AJ21" s="76"/>
      <c r="AK21" s="16"/>
    </row>
    <row r="22" spans="1:37" ht="15.95" customHeight="1">
      <c r="A22" s="77" t="s">
        <v>28</v>
      </c>
      <c r="B22" s="61" t="s">
        <v>44</v>
      </c>
      <c r="C22" s="62"/>
      <c r="D22" s="62"/>
      <c r="E22" s="62"/>
      <c r="F22" s="62"/>
      <c r="G22" s="63"/>
      <c r="H22" s="64" t="s">
        <v>0</v>
      </c>
      <c r="I22" s="64"/>
      <c r="J22" s="64"/>
      <c r="K22" s="65" t="s">
        <v>58</v>
      </c>
      <c r="L22" s="65"/>
      <c r="M22" s="65"/>
      <c r="N22" s="65"/>
      <c r="O22" s="56"/>
      <c r="P22" s="56"/>
      <c r="Q22" s="56"/>
      <c r="R22" s="56"/>
      <c r="S22" s="77" t="s">
        <v>6</v>
      </c>
      <c r="T22" s="61" t="s">
        <v>44</v>
      </c>
      <c r="U22" s="62"/>
      <c r="V22" s="62"/>
      <c r="W22" s="62"/>
      <c r="X22" s="62"/>
      <c r="Y22" s="63"/>
      <c r="Z22" s="64" t="s">
        <v>0</v>
      </c>
      <c r="AA22" s="64"/>
      <c r="AB22" s="64"/>
      <c r="AC22" s="65" t="s">
        <v>43</v>
      </c>
      <c r="AD22" s="65"/>
      <c r="AE22" s="65"/>
      <c r="AF22" s="65"/>
      <c r="AG22" s="56"/>
      <c r="AH22" s="56"/>
      <c r="AI22" s="56"/>
      <c r="AJ22" s="56"/>
    </row>
    <row r="23" spans="1:37" ht="15.95" customHeight="1">
      <c r="A23" s="78"/>
      <c r="B23" s="61" t="s">
        <v>54</v>
      </c>
      <c r="C23" s="62"/>
      <c r="D23" s="62"/>
      <c r="E23" s="62"/>
      <c r="F23" s="62"/>
      <c r="G23" s="63"/>
      <c r="H23" s="64" t="s">
        <v>0</v>
      </c>
      <c r="I23" s="64"/>
      <c r="J23" s="64"/>
      <c r="K23" s="65" t="s">
        <v>34</v>
      </c>
      <c r="L23" s="65"/>
      <c r="M23" s="65"/>
      <c r="N23" s="65"/>
      <c r="O23" s="56"/>
      <c r="P23" s="56"/>
      <c r="Q23" s="56"/>
      <c r="R23" s="56"/>
      <c r="S23" s="78"/>
      <c r="T23" s="61" t="s">
        <v>54</v>
      </c>
      <c r="U23" s="62"/>
      <c r="V23" s="62"/>
      <c r="W23" s="62"/>
      <c r="X23" s="62"/>
      <c r="Y23" s="63"/>
      <c r="Z23" s="64" t="s">
        <v>0</v>
      </c>
      <c r="AA23" s="64"/>
      <c r="AB23" s="64"/>
      <c r="AC23" s="65" t="s">
        <v>76</v>
      </c>
      <c r="AD23" s="65"/>
      <c r="AE23" s="65"/>
      <c r="AF23" s="65"/>
      <c r="AG23" s="56"/>
      <c r="AH23" s="56"/>
      <c r="AI23" s="56"/>
      <c r="AJ23" s="56"/>
    </row>
    <row r="24" spans="1:37" ht="15.95" customHeight="1">
      <c r="A24" s="78"/>
      <c r="B24" s="61" t="s">
        <v>63</v>
      </c>
      <c r="C24" s="62"/>
      <c r="D24" s="62"/>
      <c r="E24" s="62"/>
      <c r="F24" s="62"/>
      <c r="G24" s="63"/>
      <c r="H24" s="64" t="s">
        <v>0</v>
      </c>
      <c r="I24" s="64"/>
      <c r="J24" s="64"/>
      <c r="K24" s="65" t="s">
        <v>9</v>
      </c>
      <c r="L24" s="65"/>
      <c r="M24" s="65"/>
      <c r="N24" s="65"/>
      <c r="O24" s="56"/>
      <c r="P24" s="56"/>
      <c r="Q24" s="56"/>
      <c r="R24" s="56"/>
      <c r="S24" s="78"/>
      <c r="T24" s="61" t="s">
        <v>63</v>
      </c>
      <c r="U24" s="62"/>
      <c r="V24" s="62"/>
      <c r="W24" s="62"/>
      <c r="X24" s="62"/>
      <c r="Y24" s="63"/>
      <c r="Z24" s="64" t="s">
        <v>0</v>
      </c>
      <c r="AA24" s="64"/>
      <c r="AB24" s="64"/>
      <c r="AC24" s="65" t="s">
        <v>36</v>
      </c>
      <c r="AD24" s="65"/>
      <c r="AE24" s="65"/>
      <c r="AF24" s="65"/>
      <c r="AG24" s="56"/>
      <c r="AH24" s="56"/>
      <c r="AI24" s="56"/>
      <c r="AJ24" s="56"/>
    </row>
    <row r="25" spans="1:37" ht="15.95" customHeight="1">
      <c r="A25" s="78"/>
      <c r="B25" s="61" t="s">
        <v>3</v>
      </c>
      <c r="C25" s="62"/>
      <c r="D25" s="62"/>
      <c r="E25" s="62"/>
      <c r="F25" s="62"/>
      <c r="G25" s="63"/>
      <c r="H25" s="64" t="s">
        <v>0</v>
      </c>
      <c r="I25" s="64"/>
      <c r="J25" s="64"/>
      <c r="K25" s="65" t="s">
        <v>45</v>
      </c>
      <c r="L25" s="65"/>
      <c r="M25" s="65"/>
      <c r="N25" s="65"/>
      <c r="O25" s="56"/>
      <c r="P25" s="56"/>
      <c r="Q25" s="56"/>
      <c r="R25" s="56"/>
      <c r="S25" s="78"/>
      <c r="T25" s="61" t="s">
        <v>3</v>
      </c>
      <c r="U25" s="62"/>
      <c r="V25" s="62"/>
      <c r="W25" s="62"/>
      <c r="X25" s="62"/>
      <c r="Y25" s="63"/>
      <c r="Z25" s="64" t="s">
        <v>0</v>
      </c>
      <c r="AA25" s="64"/>
      <c r="AB25" s="64"/>
      <c r="AC25" s="65" t="s">
        <v>18</v>
      </c>
      <c r="AD25" s="65"/>
      <c r="AE25" s="65"/>
      <c r="AF25" s="65"/>
      <c r="AG25" s="56"/>
      <c r="AH25" s="56"/>
      <c r="AI25" s="56"/>
      <c r="AJ25" s="56"/>
    </row>
    <row r="26" spans="1:37" ht="15.95" customHeight="1">
      <c r="A26" s="78"/>
      <c r="B26" s="61" t="s">
        <v>33</v>
      </c>
      <c r="C26" s="62"/>
      <c r="D26" s="62"/>
      <c r="E26" s="62"/>
      <c r="F26" s="62"/>
      <c r="G26" s="63"/>
      <c r="H26" s="64" t="s">
        <v>37</v>
      </c>
      <c r="I26" s="64"/>
      <c r="J26" s="64"/>
      <c r="K26" s="69" t="s">
        <v>81</v>
      </c>
      <c r="L26" s="69"/>
      <c r="M26" s="69"/>
      <c r="N26" s="69"/>
      <c r="O26" s="56"/>
      <c r="P26" s="56"/>
      <c r="Q26" s="56"/>
      <c r="R26" s="56"/>
      <c r="S26" s="78"/>
      <c r="T26" s="61" t="s">
        <v>33</v>
      </c>
      <c r="U26" s="62"/>
      <c r="V26" s="62"/>
      <c r="W26" s="62"/>
      <c r="X26" s="62"/>
      <c r="Y26" s="63"/>
      <c r="Z26" s="64" t="s">
        <v>37</v>
      </c>
      <c r="AA26" s="64"/>
      <c r="AB26" s="64"/>
      <c r="AC26" s="69" t="s">
        <v>85</v>
      </c>
      <c r="AD26" s="69"/>
      <c r="AE26" s="69"/>
      <c r="AF26" s="69"/>
      <c r="AG26" s="56"/>
      <c r="AH26" s="56"/>
      <c r="AI26" s="56"/>
      <c r="AJ26" s="56"/>
    </row>
    <row r="27" spans="1:37" ht="15.95" customHeight="1">
      <c r="A27" s="78"/>
      <c r="B27" s="61" t="s">
        <v>40</v>
      </c>
      <c r="C27" s="62"/>
      <c r="D27" s="62"/>
      <c r="E27" s="62"/>
      <c r="F27" s="62"/>
      <c r="G27" s="63"/>
      <c r="H27" s="64" t="s">
        <v>0</v>
      </c>
      <c r="I27" s="64"/>
      <c r="J27" s="64"/>
      <c r="K27" s="65" t="s">
        <v>82</v>
      </c>
      <c r="L27" s="65"/>
      <c r="M27" s="65"/>
      <c r="N27" s="65"/>
      <c r="O27" s="56"/>
      <c r="P27" s="56"/>
      <c r="Q27" s="56"/>
      <c r="R27" s="56"/>
      <c r="S27" s="78"/>
      <c r="T27" s="61" t="s">
        <v>40</v>
      </c>
      <c r="U27" s="62"/>
      <c r="V27" s="62"/>
      <c r="W27" s="62"/>
      <c r="X27" s="62"/>
      <c r="Y27" s="63"/>
      <c r="Z27" s="64" t="s">
        <v>0</v>
      </c>
      <c r="AA27" s="64"/>
      <c r="AB27" s="64"/>
      <c r="AC27" s="65" t="s">
        <v>86</v>
      </c>
      <c r="AD27" s="65"/>
      <c r="AE27" s="65"/>
      <c r="AF27" s="65"/>
      <c r="AG27" s="56"/>
      <c r="AH27" s="56"/>
      <c r="AI27" s="56"/>
      <c r="AJ27" s="56"/>
    </row>
    <row r="28" spans="1:37" ht="15.95" customHeight="1">
      <c r="A28" s="78"/>
      <c r="B28" s="61" t="s">
        <v>68</v>
      </c>
      <c r="C28" s="62"/>
      <c r="D28" s="62"/>
      <c r="E28" s="62"/>
      <c r="F28" s="62"/>
      <c r="G28" s="63"/>
      <c r="H28" s="64" t="s">
        <v>56</v>
      </c>
      <c r="I28" s="64"/>
      <c r="J28" s="64"/>
      <c r="K28" s="65" t="s">
        <v>47</v>
      </c>
      <c r="L28" s="65"/>
      <c r="M28" s="65"/>
      <c r="N28" s="65"/>
      <c r="O28" s="56"/>
      <c r="P28" s="56"/>
      <c r="Q28" s="56"/>
      <c r="R28" s="56"/>
      <c r="S28" s="78"/>
      <c r="T28" s="61" t="s">
        <v>68</v>
      </c>
      <c r="U28" s="62"/>
      <c r="V28" s="62"/>
      <c r="W28" s="62"/>
      <c r="X28" s="62"/>
      <c r="Y28" s="63"/>
      <c r="Z28" s="64" t="s">
        <v>56</v>
      </c>
      <c r="AA28" s="64"/>
      <c r="AB28" s="64"/>
      <c r="AC28" s="65" t="s">
        <v>29</v>
      </c>
      <c r="AD28" s="65"/>
      <c r="AE28" s="65"/>
      <c r="AF28" s="65"/>
      <c r="AG28" s="56"/>
      <c r="AH28" s="56"/>
      <c r="AI28" s="56"/>
      <c r="AJ28" s="56"/>
    </row>
    <row r="29" spans="1:37" ht="15.95" customHeight="1">
      <c r="A29" s="78"/>
      <c r="B29" s="61" t="s">
        <v>50</v>
      </c>
      <c r="C29" s="62"/>
      <c r="D29" s="62"/>
      <c r="E29" s="62"/>
      <c r="F29" s="62"/>
      <c r="G29" s="63"/>
      <c r="H29" s="64" t="s">
        <v>0</v>
      </c>
      <c r="I29" s="64"/>
      <c r="J29" s="64"/>
      <c r="K29" s="65" t="s">
        <v>82</v>
      </c>
      <c r="L29" s="65"/>
      <c r="M29" s="65"/>
      <c r="N29" s="65"/>
      <c r="O29" s="56"/>
      <c r="P29" s="56"/>
      <c r="Q29" s="56"/>
      <c r="R29" s="56"/>
      <c r="S29" s="78"/>
      <c r="T29" s="61" t="s">
        <v>50</v>
      </c>
      <c r="U29" s="62"/>
      <c r="V29" s="62"/>
      <c r="W29" s="62"/>
      <c r="X29" s="62"/>
      <c r="Y29" s="63"/>
      <c r="Z29" s="64" t="s">
        <v>0</v>
      </c>
      <c r="AA29" s="64"/>
      <c r="AB29" s="64"/>
      <c r="AC29" s="65" t="s">
        <v>86</v>
      </c>
      <c r="AD29" s="65"/>
      <c r="AE29" s="65"/>
      <c r="AF29" s="65"/>
      <c r="AG29" s="56"/>
      <c r="AH29" s="56"/>
      <c r="AI29" s="56"/>
      <c r="AJ29" s="56"/>
    </row>
    <row r="30" spans="1:37" ht="15.95" customHeight="1">
      <c r="A30" s="78"/>
      <c r="B30" s="61" t="s">
        <v>67</v>
      </c>
      <c r="C30" s="62"/>
      <c r="D30" s="62"/>
      <c r="E30" s="62"/>
      <c r="F30" s="62"/>
      <c r="G30" s="63"/>
      <c r="H30" s="64" t="s">
        <v>0</v>
      </c>
      <c r="I30" s="64"/>
      <c r="J30" s="64"/>
      <c r="K30" s="65" t="s">
        <v>45</v>
      </c>
      <c r="L30" s="65"/>
      <c r="M30" s="65"/>
      <c r="N30" s="65"/>
      <c r="O30" s="56"/>
      <c r="P30" s="56"/>
      <c r="Q30" s="56"/>
      <c r="R30" s="56"/>
      <c r="S30" s="78"/>
      <c r="T30" s="61" t="s">
        <v>67</v>
      </c>
      <c r="U30" s="62"/>
      <c r="V30" s="62"/>
      <c r="W30" s="62"/>
      <c r="X30" s="62"/>
      <c r="Y30" s="63"/>
      <c r="Z30" s="64" t="s">
        <v>0</v>
      </c>
      <c r="AA30" s="64"/>
      <c r="AB30" s="64"/>
      <c r="AC30" s="65" t="s">
        <v>18</v>
      </c>
      <c r="AD30" s="65"/>
      <c r="AE30" s="65"/>
      <c r="AF30" s="65"/>
      <c r="AG30" s="56"/>
      <c r="AH30" s="56"/>
      <c r="AI30" s="56"/>
      <c r="AJ30" s="56"/>
    </row>
    <row r="31" spans="1:37" ht="15.95" customHeight="1">
      <c r="A31" s="78"/>
      <c r="B31" s="61" t="s">
        <v>49</v>
      </c>
      <c r="C31" s="62"/>
      <c r="D31" s="62"/>
      <c r="E31" s="62"/>
      <c r="F31" s="62"/>
      <c r="G31" s="63"/>
      <c r="H31" s="64" t="s">
        <v>0</v>
      </c>
      <c r="I31" s="64"/>
      <c r="J31" s="64"/>
      <c r="K31" s="69" t="s">
        <v>9</v>
      </c>
      <c r="L31" s="69"/>
      <c r="M31" s="69"/>
      <c r="N31" s="69"/>
      <c r="O31" s="56"/>
      <c r="P31" s="56"/>
      <c r="Q31" s="56"/>
      <c r="R31" s="56"/>
      <c r="S31" s="78"/>
      <c r="T31" s="61" t="s">
        <v>49</v>
      </c>
      <c r="U31" s="62"/>
      <c r="V31" s="62"/>
      <c r="W31" s="62"/>
      <c r="X31" s="62"/>
      <c r="Y31" s="63"/>
      <c r="Z31" s="64" t="s">
        <v>0</v>
      </c>
      <c r="AA31" s="64"/>
      <c r="AB31" s="64"/>
      <c r="AC31" s="69" t="s">
        <v>36</v>
      </c>
      <c r="AD31" s="69"/>
      <c r="AE31" s="69"/>
      <c r="AF31" s="69"/>
      <c r="AG31" s="56"/>
      <c r="AH31" s="56"/>
      <c r="AI31" s="56"/>
      <c r="AJ31" s="56"/>
    </row>
    <row r="32" spans="1:37" ht="15.95" customHeight="1">
      <c r="A32" s="78"/>
      <c r="B32" s="61" t="s">
        <v>8</v>
      </c>
      <c r="C32" s="62"/>
      <c r="D32" s="62"/>
      <c r="E32" s="62"/>
      <c r="F32" s="62"/>
      <c r="G32" s="63"/>
      <c r="H32" s="64" t="s">
        <v>0</v>
      </c>
      <c r="I32" s="64"/>
      <c r="J32" s="64"/>
      <c r="K32" s="72" t="s">
        <v>83</v>
      </c>
      <c r="L32" s="73"/>
      <c r="M32" s="73"/>
      <c r="N32" s="74"/>
      <c r="O32" s="56"/>
      <c r="P32" s="56"/>
      <c r="Q32" s="56"/>
      <c r="R32" s="56"/>
      <c r="S32" s="78"/>
      <c r="T32" s="61" t="s">
        <v>8</v>
      </c>
      <c r="U32" s="62"/>
      <c r="V32" s="62"/>
      <c r="W32" s="62"/>
      <c r="X32" s="62"/>
      <c r="Y32" s="63"/>
      <c r="Z32" s="64" t="s">
        <v>0</v>
      </c>
      <c r="AA32" s="64"/>
      <c r="AB32" s="64"/>
      <c r="AC32" s="72" t="s">
        <v>87</v>
      </c>
      <c r="AD32" s="73"/>
      <c r="AE32" s="73"/>
      <c r="AF32" s="74"/>
      <c r="AG32" s="56"/>
      <c r="AH32" s="56"/>
      <c r="AI32" s="56"/>
      <c r="AJ32" s="56"/>
    </row>
    <row r="33" spans="1:41" ht="15.95" customHeight="1">
      <c r="A33" s="78"/>
      <c r="B33" s="66" t="s">
        <v>71</v>
      </c>
      <c r="C33" s="70"/>
      <c r="D33" s="70"/>
      <c r="E33" s="70"/>
      <c r="F33" s="70"/>
      <c r="G33" s="71"/>
      <c r="H33" s="64" t="s">
        <v>0</v>
      </c>
      <c r="I33" s="64"/>
      <c r="J33" s="64"/>
      <c r="K33" s="69" t="s">
        <v>84</v>
      </c>
      <c r="L33" s="69"/>
      <c r="M33" s="69"/>
      <c r="N33" s="69"/>
      <c r="O33" s="56"/>
      <c r="P33" s="56"/>
      <c r="Q33" s="56"/>
      <c r="R33" s="56"/>
      <c r="S33" s="78"/>
      <c r="T33" s="66" t="s">
        <v>71</v>
      </c>
      <c r="U33" s="70"/>
      <c r="V33" s="70"/>
      <c r="W33" s="70"/>
      <c r="X33" s="70"/>
      <c r="Y33" s="71"/>
      <c r="Z33" s="64" t="s">
        <v>0</v>
      </c>
      <c r="AA33" s="64"/>
      <c r="AB33" s="64"/>
      <c r="AC33" s="69" t="s">
        <v>88</v>
      </c>
      <c r="AD33" s="69"/>
      <c r="AE33" s="69"/>
      <c r="AF33" s="69"/>
      <c r="AG33" s="56"/>
      <c r="AH33" s="56"/>
      <c r="AI33" s="56"/>
      <c r="AJ33" s="56"/>
    </row>
    <row r="34" spans="1:41" ht="15.95" customHeight="1">
      <c r="A34" s="78"/>
      <c r="B34" s="66" t="s">
        <v>62</v>
      </c>
      <c r="C34" s="70"/>
      <c r="D34" s="70"/>
      <c r="E34" s="70"/>
      <c r="F34" s="70"/>
      <c r="G34" s="71"/>
      <c r="H34" s="64" t="s">
        <v>0</v>
      </c>
      <c r="I34" s="64"/>
      <c r="J34" s="64"/>
      <c r="K34" s="69" t="s">
        <v>4</v>
      </c>
      <c r="L34" s="69"/>
      <c r="M34" s="69"/>
      <c r="N34" s="69"/>
      <c r="O34" s="56"/>
      <c r="P34" s="56"/>
      <c r="Q34" s="56"/>
      <c r="R34" s="56"/>
      <c r="S34" s="78"/>
      <c r="T34" s="66" t="s">
        <v>62</v>
      </c>
      <c r="U34" s="70"/>
      <c r="V34" s="70"/>
      <c r="W34" s="70"/>
      <c r="X34" s="70"/>
      <c r="Y34" s="71"/>
      <c r="Z34" s="64" t="s">
        <v>0</v>
      </c>
      <c r="AA34" s="64"/>
      <c r="AB34" s="64"/>
      <c r="AC34" s="69" t="s">
        <v>52</v>
      </c>
      <c r="AD34" s="69"/>
      <c r="AE34" s="69"/>
      <c r="AF34" s="69"/>
      <c r="AG34" s="56"/>
      <c r="AH34" s="56"/>
      <c r="AI34" s="56"/>
      <c r="AJ34" s="56"/>
    </row>
    <row r="35" spans="1:41" ht="15.95" customHeight="1">
      <c r="A35" s="78"/>
      <c r="B35" s="61" t="s">
        <v>64</v>
      </c>
      <c r="C35" s="62"/>
      <c r="D35" s="62"/>
      <c r="E35" s="62"/>
      <c r="F35" s="62"/>
      <c r="G35" s="63"/>
      <c r="H35" s="64" t="s">
        <v>56</v>
      </c>
      <c r="I35" s="64"/>
      <c r="J35" s="64"/>
      <c r="K35" s="69" t="s">
        <v>47</v>
      </c>
      <c r="L35" s="69"/>
      <c r="M35" s="69"/>
      <c r="N35" s="69"/>
      <c r="O35" s="56"/>
      <c r="P35" s="56"/>
      <c r="Q35" s="56"/>
      <c r="R35" s="56"/>
      <c r="S35" s="78"/>
      <c r="T35" s="61" t="s">
        <v>64</v>
      </c>
      <c r="U35" s="62"/>
      <c r="V35" s="62"/>
      <c r="W35" s="62"/>
      <c r="X35" s="62"/>
      <c r="Y35" s="63"/>
      <c r="Z35" s="64" t="s">
        <v>56</v>
      </c>
      <c r="AA35" s="64"/>
      <c r="AB35" s="64"/>
      <c r="AC35" s="69" t="s">
        <v>29</v>
      </c>
      <c r="AD35" s="69"/>
      <c r="AE35" s="69"/>
      <c r="AF35" s="69"/>
      <c r="AG35" s="56"/>
      <c r="AH35" s="56"/>
      <c r="AI35" s="56"/>
      <c r="AJ35" s="56"/>
    </row>
    <row r="36" spans="1:41" ht="15.95" customHeight="1">
      <c r="A36" s="78"/>
      <c r="B36" s="61" t="s">
        <v>15</v>
      </c>
      <c r="C36" s="62"/>
      <c r="D36" s="62"/>
      <c r="E36" s="62"/>
      <c r="F36" s="62"/>
      <c r="G36" s="63"/>
      <c r="H36" s="64" t="s">
        <v>0</v>
      </c>
      <c r="I36" s="64"/>
      <c r="J36" s="64"/>
      <c r="K36" s="69" t="s">
        <v>18</v>
      </c>
      <c r="L36" s="69"/>
      <c r="M36" s="69"/>
      <c r="N36" s="69"/>
      <c r="O36" s="56"/>
      <c r="P36" s="56"/>
      <c r="Q36" s="56"/>
      <c r="R36" s="56"/>
      <c r="S36" s="78"/>
      <c r="T36" s="61" t="s">
        <v>15</v>
      </c>
      <c r="U36" s="62"/>
      <c r="V36" s="62"/>
      <c r="W36" s="62"/>
      <c r="X36" s="62"/>
      <c r="Y36" s="63"/>
      <c r="Z36" s="64" t="s">
        <v>0</v>
      </c>
      <c r="AA36" s="64"/>
      <c r="AB36" s="64"/>
      <c r="AC36" s="69" t="s">
        <v>52</v>
      </c>
      <c r="AD36" s="69"/>
      <c r="AE36" s="69"/>
      <c r="AF36" s="69"/>
      <c r="AG36" s="56"/>
      <c r="AH36" s="56"/>
      <c r="AI36" s="56"/>
      <c r="AJ36" s="56"/>
    </row>
    <row r="37" spans="1:41" ht="15.95" customHeight="1">
      <c r="A37" s="78"/>
      <c r="B37" s="61" t="s">
        <v>42</v>
      </c>
      <c r="C37" s="62"/>
      <c r="D37" s="62"/>
      <c r="E37" s="62"/>
      <c r="F37" s="62"/>
      <c r="G37" s="63"/>
      <c r="H37" s="64" t="s">
        <v>0</v>
      </c>
      <c r="I37" s="64"/>
      <c r="J37" s="64"/>
      <c r="K37" s="65" t="s">
        <v>24</v>
      </c>
      <c r="L37" s="65"/>
      <c r="M37" s="65"/>
      <c r="N37" s="65"/>
      <c r="O37" s="56"/>
      <c r="P37" s="56"/>
      <c r="Q37" s="56"/>
      <c r="R37" s="56"/>
      <c r="S37" s="78"/>
      <c r="T37" s="61" t="s">
        <v>42</v>
      </c>
      <c r="U37" s="62"/>
      <c r="V37" s="62"/>
      <c r="W37" s="62"/>
      <c r="X37" s="62"/>
      <c r="Y37" s="63"/>
      <c r="Z37" s="64" t="s">
        <v>0</v>
      </c>
      <c r="AA37" s="64"/>
      <c r="AB37" s="64"/>
      <c r="AC37" s="65" t="s">
        <v>18</v>
      </c>
      <c r="AD37" s="65"/>
      <c r="AE37" s="65"/>
      <c r="AF37" s="65"/>
      <c r="AG37" s="56"/>
      <c r="AH37" s="56"/>
      <c r="AI37" s="56"/>
      <c r="AJ37" s="56"/>
    </row>
    <row r="38" spans="1:41" ht="15.95" customHeight="1">
      <c r="A38" s="79"/>
      <c r="B38" s="66"/>
      <c r="C38" s="67"/>
      <c r="D38" s="67"/>
      <c r="E38" s="67"/>
      <c r="F38" s="67"/>
      <c r="G38" s="68"/>
      <c r="H38" s="64"/>
      <c r="I38" s="64"/>
      <c r="J38" s="64"/>
      <c r="K38" s="65"/>
      <c r="L38" s="65"/>
      <c r="M38" s="65"/>
      <c r="N38" s="65"/>
      <c r="O38" s="56"/>
      <c r="P38" s="56"/>
      <c r="Q38" s="56"/>
      <c r="R38" s="56"/>
      <c r="S38" s="79"/>
      <c r="T38" s="66"/>
      <c r="U38" s="67"/>
      <c r="V38" s="67"/>
      <c r="W38" s="67"/>
      <c r="X38" s="67"/>
      <c r="Y38" s="68"/>
      <c r="Z38" s="64"/>
      <c r="AA38" s="64"/>
      <c r="AB38" s="64"/>
      <c r="AC38" s="65"/>
      <c r="AD38" s="65"/>
      <c r="AE38" s="65"/>
      <c r="AF38" s="65"/>
      <c r="AG38" s="56"/>
      <c r="AH38" s="56"/>
      <c r="AI38" s="56"/>
      <c r="AJ38" s="56"/>
    </row>
    <row r="39" spans="1:41" ht="15.95" customHeight="1">
      <c r="A39" s="56" t="s">
        <v>51</v>
      </c>
      <c r="B39" s="56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7"/>
      <c r="N39" s="57"/>
      <c r="O39" s="56"/>
      <c r="P39" s="56"/>
      <c r="Q39" s="56"/>
      <c r="R39" s="56"/>
      <c r="S39" s="56" t="s">
        <v>51</v>
      </c>
      <c r="T39" s="56"/>
      <c r="U39" s="56"/>
      <c r="V39" s="56"/>
      <c r="W39" s="56"/>
      <c r="X39" s="56"/>
      <c r="Y39" s="56"/>
      <c r="Z39" s="57"/>
      <c r="AA39" s="57"/>
      <c r="AB39" s="57"/>
      <c r="AC39" s="57"/>
      <c r="AD39" s="57"/>
      <c r="AE39" s="57"/>
      <c r="AF39" s="57"/>
      <c r="AG39" s="58"/>
      <c r="AH39" s="59"/>
      <c r="AI39" s="59"/>
      <c r="AJ39" s="60"/>
      <c r="AO39" s="17"/>
    </row>
    <row r="40" spans="1:41" ht="12" customHeight="1">
      <c r="A40" s="44" t="s">
        <v>23</v>
      </c>
      <c r="B40" s="45"/>
      <c r="C40" s="45"/>
      <c r="D40" s="45"/>
      <c r="E40" s="45"/>
      <c r="F40" s="4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</row>
    <row r="41" spans="1:41" ht="12" customHeight="1">
      <c r="A41" s="47"/>
      <c r="B41" s="48"/>
      <c r="C41" s="4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/>
    </row>
    <row r="42" spans="1:41" ht="11.25" customHeight="1">
      <c r="A42" s="50"/>
      <c r="B42" s="51"/>
      <c r="C42" s="51"/>
      <c r="D42" s="51"/>
      <c r="E42" s="51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</row>
    <row r="43" spans="1:41" ht="21.75" customHeight="1">
      <c r="A43" s="58" t="s">
        <v>60</v>
      </c>
      <c r="B43" s="59"/>
      <c r="C43" s="59"/>
      <c r="D43" s="59"/>
      <c r="E43" s="59"/>
      <c r="F43" s="60"/>
      <c r="G43" s="7"/>
      <c r="H43" s="7"/>
      <c r="I43" s="7"/>
      <c r="J43" s="7"/>
      <c r="K43" s="7"/>
      <c r="L43" s="7"/>
      <c r="M43" s="7"/>
      <c r="N43" s="7"/>
      <c r="O43" s="7"/>
      <c r="P43" s="7"/>
      <c r="Q43" s="7" t="s">
        <v>48</v>
      </c>
      <c r="R43" s="7"/>
      <c r="S43" s="59" t="s">
        <v>59</v>
      </c>
      <c r="T43" s="59"/>
      <c r="U43" s="59"/>
      <c r="V43" s="59"/>
      <c r="W43" s="59"/>
      <c r="X43" s="59"/>
      <c r="Y43" s="59"/>
      <c r="Z43" s="7"/>
      <c r="AA43" s="7"/>
      <c r="AB43" s="7"/>
      <c r="AC43" s="7"/>
      <c r="AD43" s="7"/>
      <c r="AE43" s="7"/>
      <c r="AF43" s="7"/>
      <c r="AG43" s="7"/>
      <c r="AH43" s="7"/>
      <c r="AI43" s="7" t="s">
        <v>35</v>
      </c>
      <c r="AJ43" s="12"/>
    </row>
    <row r="44" spans="1:41" ht="19.5" customHeight="1">
      <c r="A44" s="44" t="s">
        <v>20</v>
      </c>
      <c r="B44" s="45"/>
      <c r="C44" s="45"/>
      <c r="D44" s="45"/>
      <c r="E44" s="45"/>
      <c r="F44" s="46"/>
      <c r="G44" s="8"/>
      <c r="H44" s="8" t="s">
        <v>38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3"/>
    </row>
    <row r="45" spans="1:41" ht="6.75" customHeight="1">
      <c r="A45" s="47"/>
      <c r="B45" s="48"/>
      <c r="C45" s="48"/>
      <c r="D45" s="48"/>
      <c r="E45" s="48"/>
      <c r="F45" s="4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4"/>
    </row>
    <row r="46" spans="1:41" ht="23.25" customHeight="1">
      <c r="A46" s="50"/>
      <c r="B46" s="51"/>
      <c r="C46" s="51"/>
      <c r="D46" s="51"/>
      <c r="E46" s="51"/>
      <c r="F46" s="52"/>
      <c r="G46" s="6"/>
      <c r="H46" s="6" t="s">
        <v>74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 t="s">
        <v>7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 t="s">
        <v>39</v>
      </c>
      <c r="AJ46" s="15"/>
    </row>
    <row r="47" spans="1:41" ht="17.25" customHeight="1">
      <c r="A47" s="53" t="s">
        <v>65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</row>
    <row r="48" spans="1:41" ht="15.95" customHeight="1">
      <c r="A48" s="3"/>
      <c r="B48" s="5" t="s">
        <v>75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4"/>
    </row>
    <row r="49" spans="1:36" ht="4.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4"/>
    </row>
    <row r="50" spans="1:36" ht="15.95" customHeight="1">
      <c r="A50" s="3"/>
      <c r="B50" s="5" t="s">
        <v>19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4"/>
    </row>
    <row r="51" spans="1:36" ht="15.95" customHeight="1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0"/>
      <c r="U51" s="6"/>
      <c r="V51" s="10" t="s">
        <v>89</v>
      </c>
      <c r="W51" s="6"/>
      <c r="X51" s="6"/>
      <c r="Y51" s="6"/>
      <c r="Z51" s="6"/>
      <c r="AA51" s="6"/>
      <c r="AB51" s="10"/>
      <c r="AC51" s="10"/>
      <c r="AD51" s="10"/>
      <c r="AE51" s="10"/>
      <c r="AF51" s="10"/>
      <c r="AG51" s="6"/>
      <c r="AH51" s="6"/>
      <c r="AI51" s="6"/>
      <c r="AJ51" s="15"/>
    </row>
    <row r="52" spans="1:36" ht="5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.95" customHeight="1">
      <c r="B53" s="1" t="s">
        <v>32</v>
      </c>
      <c r="C53" s="5" t="s">
        <v>70</v>
      </c>
    </row>
    <row r="54" spans="1:36" ht="15.95" customHeight="1">
      <c r="C54" s="1" t="s">
        <v>31</v>
      </c>
    </row>
    <row r="55" spans="1:36" ht="15.95" customHeight="1">
      <c r="C55" s="18"/>
    </row>
    <row r="56" spans="1:36" ht="15.95" customHeight="1"/>
    <row r="57" spans="1:36" ht="15.95" customHeight="1"/>
    <row r="58" spans="1:36" ht="15.95" customHeight="1"/>
    <row r="59" spans="1:36" ht="15.95" customHeight="1"/>
    <row r="60" spans="1:36" ht="15.95" customHeight="1"/>
    <row r="61" spans="1:36" ht="15.95" customHeight="1"/>
    <row r="62" spans="1:36" ht="15.95" customHeight="1"/>
    <row r="63" spans="1:36" ht="15.95" customHeight="1"/>
    <row r="64" spans="1:3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</sheetData>
  <mergeCells count="233">
    <mergeCell ref="A2:AJ2"/>
    <mergeCell ref="V4:X4"/>
    <mergeCell ref="Y4:AJ4"/>
    <mergeCell ref="V5:X5"/>
    <mergeCell ref="Y5:AJ5"/>
    <mergeCell ref="A6:G6"/>
    <mergeCell ref="A7:G8"/>
    <mergeCell ref="H7:L8"/>
    <mergeCell ref="M7:S8"/>
    <mergeCell ref="T7:Y7"/>
    <mergeCell ref="Z7:AJ8"/>
    <mergeCell ref="T8:Y8"/>
    <mergeCell ref="A9:G9"/>
    <mergeCell ref="H9:J9"/>
    <mergeCell ref="K9:L9"/>
    <mergeCell ref="M9:S9"/>
    <mergeCell ref="T9:Y9"/>
    <mergeCell ref="Z9:AJ9"/>
    <mergeCell ref="A10:G10"/>
    <mergeCell ref="H10:J10"/>
    <mergeCell ref="K10:L10"/>
    <mergeCell ref="M10:S10"/>
    <mergeCell ref="T10:Y10"/>
    <mergeCell ref="Z10:AJ10"/>
    <mergeCell ref="A11:G11"/>
    <mergeCell ref="H11:J11"/>
    <mergeCell ref="K11:L11"/>
    <mergeCell ref="M11:S11"/>
    <mergeCell ref="T11:Y11"/>
    <mergeCell ref="Z11:AJ11"/>
    <mergeCell ref="A12:G12"/>
    <mergeCell ref="H12:J12"/>
    <mergeCell ref="K12:L12"/>
    <mergeCell ref="M12:S12"/>
    <mergeCell ref="T12:Y12"/>
    <mergeCell ref="Z12:AJ12"/>
    <mergeCell ref="A13:G15"/>
    <mergeCell ref="H13:J13"/>
    <mergeCell ref="K13:L13"/>
    <mergeCell ref="M13:S13"/>
    <mergeCell ref="T13:Y13"/>
    <mergeCell ref="Z13:AJ15"/>
    <mergeCell ref="H14:J14"/>
    <mergeCell ref="K14:L14"/>
    <mergeCell ref="M14:S14"/>
    <mergeCell ref="T14:Y14"/>
    <mergeCell ref="H15:J15"/>
    <mergeCell ref="K15:L15"/>
    <mergeCell ref="M15:S15"/>
    <mergeCell ref="T15:Y15"/>
    <mergeCell ref="A16:G18"/>
    <mergeCell ref="H16:J16"/>
    <mergeCell ref="K16:L16"/>
    <mergeCell ref="M16:S16"/>
    <mergeCell ref="T16:Y16"/>
    <mergeCell ref="Z16:AJ18"/>
    <mergeCell ref="H17:J17"/>
    <mergeCell ref="K17:L17"/>
    <mergeCell ref="M17:S17"/>
    <mergeCell ref="T17:Y17"/>
    <mergeCell ref="H18:J18"/>
    <mergeCell ref="K18:L18"/>
    <mergeCell ref="M18:S18"/>
    <mergeCell ref="T18:Y18"/>
    <mergeCell ref="A19:G19"/>
    <mergeCell ref="H19:J19"/>
    <mergeCell ref="K19:L19"/>
    <mergeCell ref="M19:S19"/>
    <mergeCell ref="T19:Y19"/>
    <mergeCell ref="Z19:AJ19"/>
    <mergeCell ref="A20:G20"/>
    <mergeCell ref="H20:L20"/>
    <mergeCell ref="M20:S20"/>
    <mergeCell ref="T20:Y20"/>
    <mergeCell ref="Z20:AJ20"/>
    <mergeCell ref="A21:G21"/>
    <mergeCell ref="H21:J21"/>
    <mergeCell ref="K21:N21"/>
    <mergeCell ref="O21:R21"/>
    <mergeCell ref="S21:Y21"/>
    <mergeCell ref="Z21:AB21"/>
    <mergeCell ref="AC21:AF21"/>
    <mergeCell ref="AG21:AJ21"/>
    <mergeCell ref="A22:A38"/>
    <mergeCell ref="B22:G22"/>
    <mergeCell ref="H22:J22"/>
    <mergeCell ref="K22:N22"/>
    <mergeCell ref="O22:R22"/>
    <mergeCell ref="S22:S38"/>
    <mergeCell ref="T22:Y22"/>
    <mergeCell ref="Z22:AB22"/>
    <mergeCell ref="AC22:AF22"/>
    <mergeCell ref="AG22:AJ22"/>
    <mergeCell ref="B23:G23"/>
    <mergeCell ref="H23:J23"/>
    <mergeCell ref="K23:N23"/>
    <mergeCell ref="O23:R23"/>
    <mergeCell ref="T23:Y23"/>
    <mergeCell ref="Z23:AB23"/>
    <mergeCell ref="AC23:AF23"/>
    <mergeCell ref="AG23:AJ23"/>
    <mergeCell ref="B24:G24"/>
    <mergeCell ref="H24:J24"/>
    <mergeCell ref="K24:N24"/>
    <mergeCell ref="O24:R24"/>
    <mergeCell ref="T24:Y24"/>
    <mergeCell ref="Z24:AB24"/>
    <mergeCell ref="AC24:AF24"/>
    <mergeCell ref="AG24:AJ24"/>
    <mergeCell ref="B25:G25"/>
    <mergeCell ref="H25:J25"/>
    <mergeCell ref="K25:N25"/>
    <mergeCell ref="O25:R25"/>
    <mergeCell ref="T25:Y25"/>
    <mergeCell ref="Z25:AB25"/>
    <mergeCell ref="AC25:AF25"/>
    <mergeCell ref="AG25:AJ25"/>
    <mergeCell ref="B26:G26"/>
    <mergeCell ref="H26:J26"/>
    <mergeCell ref="K26:N26"/>
    <mergeCell ref="O26:R26"/>
    <mergeCell ref="T26:Y26"/>
    <mergeCell ref="Z26:AB26"/>
    <mergeCell ref="AC26:AF26"/>
    <mergeCell ref="AG26:AJ26"/>
    <mergeCell ref="B27:G27"/>
    <mergeCell ref="H27:J27"/>
    <mergeCell ref="K27:N27"/>
    <mergeCell ref="O27:R27"/>
    <mergeCell ref="T27:Y27"/>
    <mergeCell ref="Z27:AB27"/>
    <mergeCell ref="AC27:AF27"/>
    <mergeCell ref="AG27:AJ27"/>
    <mergeCell ref="B28:G28"/>
    <mergeCell ref="H28:J28"/>
    <mergeCell ref="K28:N28"/>
    <mergeCell ref="O28:R28"/>
    <mergeCell ref="T28:Y28"/>
    <mergeCell ref="Z28:AB28"/>
    <mergeCell ref="AC28:AF28"/>
    <mergeCell ref="AG28:AJ28"/>
    <mergeCell ref="B29:G29"/>
    <mergeCell ref="H29:J29"/>
    <mergeCell ref="K29:N29"/>
    <mergeCell ref="O29:R29"/>
    <mergeCell ref="T29:Y29"/>
    <mergeCell ref="Z29:AB29"/>
    <mergeCell ref="AC29:AF29"/>
    <mergeCell ref="AG29:AJ29"/>
    <mergeCell ref="B30:G30"/>
    <mergeCell ref="H30:J30"/>
    <mergeCell ref="K30:N30"/>
    <mergeCell ref="O30:R30"/>
    <mergeCell ref="T30:Y30"/>
    <mergeCell ref="Z30:AB30"/>
    <mergeCell ref="AC30:AF30"/>
    <mergeCell ref="AG30:AJ30"/>
    <mergeCell ref="B31:G31"/>
    <mergeCell ref="H31:J31"/>
    <mergeCell ref="K31:N31"/>
    <mergeCell ref="O31:R31"/>
    <mergeCell ref="T31:Y31"/>
    <mergeCell ref="Z31:AB31"/>
    <mergeCell ref="AC31:AF31"/>
    <mergeCell ref="AG31:AJ31"/>
    <mergeCell ref="B32:G32"/>
    <mergeCell ref="H32:J32"/>
    <mergeCell ref="K32:N32"/>
    <mergeCell ref="O32:R32"/>
    <mergeCell ref="T32:Y32"/>
    <mergeCell ref="Z32:AB32"/>
    <mergeCell ref="AC32:AF32"/>
    <mergeCell ref="AG32:AJ32"/>
    <mergeCell ref="B33:G33"/>
    <mergeCell ref="H33:J33"/>
    <mergeCell ref="K33:N33"/>
    <mergeCell ref="O33:R33"/>
    <mergeCell ref="T33:Y33"/>
    <mergeCell ref="Z33:AB33"/>
    <mergeCell ref="AC33:AF33"/>
    <mergeCell ref="AG33:AJ33"/>
    <mergeCell ref="B34:G34"/>
    <mergeCell ref="H34:J34"/>
    <mergeCell ref="K34:N34"/>
    <mergeCell ref="O34:R34"/>
    <mergeCell ref="T34:Y34"/>
    <mergeCell ref="Z34:AB34"/>
    <mergeCell ref="AC34:AF34"/>
    <mergeCell ref="AG34:AJ34"/>
    <mergeCell ref="B35:G35"/>
    <mergeCell ref="H35:J35"/>
    <mergeCell ref="K35:N35"/>
    <mergeCell ref="O35:R35"/>
    <mergeCell ref="T35:Y35"/>
    <mergeCell ref="Z35:AB35"/>
    <mergeCell ref="AC35:AF35"/>
    <mergeCell ref="AG35:AJ35"/>
    <mergeCell ref="B36:G36"/>
    <mergeCell ref="H36:J36"/>
    <mergeCell ref="K36:N36"/>
    <mergeCell ref="O36:R36"/>
    <mergeCell ref="T36:Y36"/>
    <mergeCell ref="Z36:AB36"/>
    <mergeCell ref="AC36:AF36"/>
    <mergeCell ref="AG36:AJ36"/>
    <mergeCell ref="B37:G37"/>
    <mergeCell ref="H37:J37"/>
    <mergeCell ref="K37:N37"/>
    <mergeCell ref="O37:R37"/>
    <mergeCell ref="T37:Y37"/>
    <mergeCell ref="Z37:AB37"/>
    <mergeCell ref="AC37:AF37"/>
    <mergeCell ref="AG37:AJ37"/>
    <mergeCell ref="B38:G38"/>
    <mergeCell ref="H38:J38"/>
    <mergeCell ref="K38:N38"/>
    <mergeCell ref="O38:R38"/>
    <mergeCell ref="T38:Y38"/>
    <mergeCell ref="Z38:AB38"/>
    <mergeCell ref="AC38:AF38"/>
    <mergeCell ref="AG38:AJ38"/>
    <mergeCell ref="A44:F46"/>
    <mergeCell ref="A47:AJ47"/>
    <mergeCell ref="A39:G39"/>
    <mergeCell ref="H39:N39"/>
    <mergeCell ref="O39:R39"/>
    <mergeCell ref="S39:Y39"/>
    <mergeCell ref="Z39:AF39"/>
    <mergeCell ref="AG39:AJ39"/>
    <mergeCell ref="A40:F42"/>
    <mergeCell ref="G40:AJ42"/>
    <mergeCell ref="A43:F43"/>
    <mergeCell ref="S43:Y43"/>
  </mergeCells>
  <phoneticPr fontId="2"/>
  <pageMargins left="0.39370078740157477" right="0.39370078740157477" top="0.39370078740157477" bottom="0.39370078740157477" header="0.39370078740157477" footer="0.51181102362204722"/>
  <pageSetup paperSize="9" orientation="portrait" r:id="rId1"/>
  <headerFooter alignWithMargins="0">
    <oddHeader>&amp;L&amp;"ＭＳ Ｐ明朝,regular"&amp;K01+000様式第1号（第2条関係）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showZeros="0" tabSelected="1" view="pageBreakPreview" zoomScaleSheetLayoutView="100" workbookViewId="0">
      <selection activeCell="M17" sqref="M17:Q17"/>
    </sheetView>
  </sheetViews>
  <sheetFormatPr defaultRowHeight="13.5"/>
  <cols>
    <col min="1" max="6" width="2.625" style="1" customWidth="1"/>
    <col min="7" max="7" width="2.875" style="1" customWidth="1"/>
    <col min="8" max="8" width="3.625" style="1" customWidth="1"/>
    <col min="9" max="33" width="2.625" style="1" customWidth="1"/>
    <col min="34" max="34" width="3.125" style="1" customWidth="1"/>
    <col min="35" max="38" width="2.625" style="1" customWidth="1"/>
    <col min="39" max="39" width="6.625" style="1" customWidth="1"/>
    <col min="40" max="255" width="9" style="1"/>
    <col min="256" max="256" width="2" style="1" customWidth="1"/>
    <col min="257" max="262" width="2.625" style="1" customWidth="1"/>
    <col min="263" max="263" width="2.875" style="1" customWidth="1"/>
    <col min="264" max="280" width="2.625" style="1" customWidth="1"/>
    <col min="281" max="281" width="3.25" style="1" customWidth="1"/>
    <col min="282" max="291" width="2.625" style="1" customWidth="1"/>
    <col min="292" max="292" width="2" style="1" customWidth="1"/>
    <col min="293" max="294" width="2.625" style="1" customWidth="1"/>
    <col min="295" max="295" width="6.625" style="1" customWidth="1"/>
    <col min="296" max="511" width="9" style="1"/>
    <col min="512" max="512" width="2" style="1" customWidth="1"/>
    <col min="513" max="518" width="2.625" style="1" customWidth="1"/>
    <col min="519" max="519" width="2.875" style="1" customWidth="1"/>
    <col min="520" max="536" width="2.625" style="1" customWidth="1"/>
    <col min="537" max="537" width="3.25" style="1" customWidth="1"/>
    <col min="538" max="547" width="2.625" style="1" customWidth="1"/>
    <col min="548" max="548" width="2" style="1" customWidth="1"/>
    <col min="549" max="550" width="2.625" style="1" customWidth="1"/>
    <col min="551" max="551" width="6.625" style="1" customWidth="1"/>
    <col min="552" max="767" width="9" style="1"/>
    <col min="768" max="768" width="2" style="1" customWidth="1"/>
    <col min="769" max="774" width="2.625" style="1" customWidth="1"/>
    <col min="775" max="775" width="2.875" style="1" customWidth="1"/>
    <col min="776" max="792" width="2.625" style="1" customWidth="1"/>
    <col min="793" max="793" width="3.25" style="1" customWidth="1"/>
    <col min="794" max="803" width="2.625" style="1" customWidth="1"/>
    <col min="804" max="804" width="2" style="1" customWidth="1"/>
    <col min="805" max="806" width="2.625" style="1" customWidth="1"/>
    <col min="807" max="807" width="6.625" style="1" customWidth="1"/>
    <col min="808" max="1023" width="9" style="1"/>
    <col min="1024" max="1024" width="2" style="1" customWidth="1"/>
    <col min="1025" max="1030" width="2.625" style="1" customWidth="1"/>
    <col min="1031" max="1031" width="2.875" style="1" customWidth="1"/>
    <col min="1032" max="1048" width="2.625" style="1" customWidth="1"/>
    <col min="1049" max="1049" width="3.25" style="1" customWidth="1"/>
    <col min="1050" max="1059" width="2.625" style="1" customWidth="1"/>
    <col min="1060" max="1060" width="2" style="1" customWidth="1"/>
    <col min="1061" max="1062" width="2.625" style="1" customWidth="1"/>
    <col min="1063" max="1063" width="6.625" style="1" customWidth="1"/>
    <col min="1064" max="1279" width="9" style="1"/>
    <col min="1280" max="1280" width="2" style="1" customWidth="1"/>
    <col min="1281" max="1286" width="2.625" style="1" customWidth="1"/>
    <col min="1287" max="1287" width="2.875" style="1" customWidth="1"/>
    <col min="1288" max="1304" width="2.625" style="1" customWidth="1"/>
    <col min="1305" max="1305" width="3.25" style="1" customWidth="1"/>
    <col min="1306" max="1315" width="2.625" style="1" customWidth="1"/>
    <col min="1316" max="1316" width="2" style="1" customWidth="1"/>
    <col min="1317" max="1318" width="2.625" style="1" customWidth="1"/>
    <col min="1319" max="1319" width="6.625" style="1" customWidth="1"/>
    <col min="1320" max="1535" width="9" style="1"/>
    <col min="1536" max="1536" width="2" style="1" customWidth="1"/>
    <col min="1537" max="1542" width="2.625" style="1" customWidth="1"/>
    <col min="1543" max="1543" width="2.875" style="1" customWidth="1"/>
    <col min="1544" max="1560" width="2.625" style="1" customWidth="1"/>
    <col min="1561" max="1561" width="3.25" style="1" customWidth="1"/>
    <col min="1562" max="1571" width="2.625" style="1" customWidth="1"/>
    <col min="1572" max="1572" width="2" style="1" customWidth="1"/>
    <col min="1573" max="1574" width="2.625" style="1" customWidth="1"/>
    <col min="1575" max="1575" width="6.625" style="1" customWidth="1"/>
    <col min="1576" max="1791" width="9" style="1"/>
    <col min="1792" max="1792" width="2" style="1" customWidth="1"/>
    <col min="1793" max="1798" width="2.625" style="1" customWidth="1"/>
    <col min="1799" max="1799" width="2.875" style="1" customWidth="1"/>
    <col min="1800" max="1816" width="2.625" style="1" customWidth="1"/>
    <col min="1817" max="1817" width="3.25" style="1" customWidth="1"/>
    <col min="1818" max="1827" width="2.625" style="1" customWidth="1"/>
    <col min="1828" max="1828" width="2" style="1" customWidth="1"/>
    <col min="1829" max="1830" width="2.625" style="1" customWidth="1"/>
    <col min="1831" max="1831" width="6.625" style="1" customWidth="1"/>
    <col min="1832" max="2047" width="9" style="1"/>
    <col min="2048" max="2048" width="2" style="1" customWidth="1"/>
    <col min="2049" max="2054" width="2.625" style="1" customWidth="1"/>
    <col min="2055" max="2055" width="2.875" style="1" customWidth="1"/>
    <col min="2056" max="2072" width="2.625" style="1" customWidth="1"/>
    <col min="2073" max="2073" width="3.25" style="1" customWidth="1"/>
    <col min="2074" max="2083" width="2.625" style="1" customWidth="1"/>
    <col min="2084" max="2084" width="2" style="1" customWidth="1"/>
    <col min="2085" max="2086" width="2.625" style="1" customWidth="1"/>
    <col min="2087" max="2087" width="6.625" style="1" customWidth="1"/>
    <col min="2088" max="2303" width="9" style="1"/>
    <col min="2304" max="2304" width="2" style="1" customWidth="1"/>
    <col min="2305" max="2310" width="2.625" style="1" customWidth="1"/>
    <col min="2311" max="2311" width="2.875" style="1" customWidth="1"/>
    <col min="2312" max="2328" width="2.625" style="1" customWidth="1"/>
    <col min="2329" max="2329" width="3.25" style="1" customWidth="1"/>
    <col min="2330" max="2339" width="2.625" style="1" customWidth="1"/>
    <col min="2340" max="2340" width="2" style="1" customWidth="1"/>
    <col min="2341" max="2342" width="2.625" style="1" customWidth="1"/>
    <col min="2343" max="2343" width="6.625" style="1" customWidth="1"/>
    <col min="2344" max="2559" width="9" style="1"/>
    <col min="2560" max="2560" width="2" style="1" customWidth="1"/>
    <col min="2561" max="2566" width="2.625" style="1" customWidth="1"/>
    <col min="2567" max="2567" width="2.875" style="1" customWidth="1"/>
    <col min="2568" max="2584" width="2.625" style="1" customWidth="1"/>
    <col min="2585" max="2585" width="3.25" style="1" customWidth="1"/>
    <col min="2586" max="2595" width="2.625" style="1" customWidth="1"/>
    <col min="2596" max="2596" width="2" style="1" customWidth="1"/>
    <col min="2597" max="2598" width="2.625" style="1" customWidth="1"/>
    <col min="2599" max="2599" width="6.625" style="1" customWidth="1"/>
    <col min="2600" max="2815" width="9" style="1"/>
    <col min="2816" max="2816" width="2" style="1" customWidth="1"/>
    <col min="2817" max="2822" width="2.625" style="1" customWidth="1"/>
    <col min="2823" max="2823" width="2.875" style="1" customWidth="1"/>
    <col min="2824" max="2840" width="2.625" style="1" customWidth="1"/>
    <col min="2841" max="2841" width="3.25" style="1" customWidth="1"/>
    <col min="2842" max="2851" width="2.625" style="1" customWidth="1"/>
    <col min="2852" max="2852" width="2" style="1" customWidth="1"/>
    <col min="2853" max="2854" width="2.625" style="1" customWidth="1"/>
    <col min="2855" max="2855" width="6.625" style="1" customWidth="1"/>
    <col min="2856" max="3071" width="9" style="1"/>
    <col min="3072" max="3072" width="2" style="1" customWidth="1"/>
    <col min="3073" max="3078" width="2.625" style="1" customWidth="1"/>
    <col min="3079" max="3079" width="2.875" style="1" customWidth="1"/>
    <col min="3080" max="3096" width="2.625" style="1" customWidth="1"/>
    <col min="3097" max="3097" width="3.25" style="1" customWidth="1"/>
    <col min="3098" max="3107" width="2.625" style="1" customWidth="1"/>
    <col min="3108" max="3108" width="2" style="1" customWidth="1"/>
    <col min="3109" max="3110" width="2.625" style="1" customWidth="1"/>
    <col min="3111" max="3111" width="6.625" style="1" customWidth="1"/>
    <col min="3112" max="3327" width="9" style="1"/>
    <col min="3328" max="3328" width="2" style="1" customWidth="1"/>
    <col min="3329" max="3334" width="2.625" style="1" customWidth="1"/>
    <col min="3335" max="3335" width="2.875" style="1" customWidth="1"/>
    <col min="3336" max="3352" width="2.625" style="1" customWidth="1"/>
    <col min="3353" max="3353" width="3.25" style="1" customWidth="1"/>
    <col min="3354" max="3363" width="2.625" style="1" customWidth="1"/>
    <col min="3364" max="3364" width="2" style="1" customWidth="1"/>
    <col min="3365" max="3366" width="2.625" style="1" customWidth="1"/>
    <col min="3367" max="3367" width="6.625" style="1" customWidth="1"/>
    <col min="3368" max="3583" width="9" style="1"/>
    <col min="3584" max="3584" width="2" style="1" customWidth="1"/>
    <col min="3585" max="3590" width="2.625" style="1" customWidth="1"/>
    <col min="3591" max="3591" width="2.875" style="1" customWidth="1"/>
    <col min="3592" max="3608" width="2.625" style="1" customWidth="1"/>
    <col min="3609" max="3609" width="3.25" style="1" customWidth="1"/>
    <col min="3610" max="3619" width="2.625" style="1" customWidth="1"/>
    <col min="3620" max="3620" width="2" style="1" customWidth="1"/>
    <col min="3621" max="3622" width="2.625" style="1" customWidth="1"/>
    <col min="3623" max="3623" width="6.625" style="1" customWidth="1"/>
    <col min="3624" max="3839" width="9" style="1"/>
    <col min="3840" max="3840" width="2" style="1" customWidth="1"/>
    <col min="3841" max="3846" width="2.625" style="1" customWidth="1"/>
    <col min="3847" max="3847" width="2.875" style="1" customWidth="1"/>
    <col min="3848" max="3864" width="2.625" style="1" customWidth="1"/>
    <col min="3865" max="3865" width="3.25" style="1" customWidth="1"/>
    <col min="3866" max="3875" width="2.625" style="1" customWidth="1"/>
    <col min="3876" max="3876" width="2" style="1" customWidth="1"/>
    <col min="3877" max="3878" width="2.625" style="1" customWidth="1"/>
    <col min="3879" max="3879" width="6.625" style="1" customWidth="1"/>
    <col min="3880" max="4095" width="9" style="1"/>
    <col min="4096" max="4096" width="2" style="1" customWidth="1"/>
    <col min="4097" max="4102" width="2.625" style="1" customWidth="1"/>
    <col min="4103" max="4103" width="2.875" style="1" customWidth="1"/>
    <col min="4104" max="4120" width="2.625" style="1" customWidth="1"/>
    <col min="4121" max="4121" width="3.25" style="1" customWidth="1"/>
    <col min="4122" max="4131" width="2.625" style="1" customWidth="1"/>
    <col min="4132" max="4132" width="2" style="1" customWidth="1"/>
    <col min="4133" max="4134" width="2.625" style="1" customWidth="1"/>
    <col min="4135" max="4135" width="6.625" style="1" customWidth="1"/>
    <col min="4136" max="4351" width="9" style="1"/>
    <col min="4352" max="4352" width="2" style="1" customWidth="1"/>
    <col min="4353" max="4358" width="2.625" style="1" customWidth="1"/>
    <col min="4359" max="4359" width="2.875" style="1" customWidth="1"/>
    <col min="4360" max="4376" width="2.625" style="1" customWidth="1"/>
    <col min="4377" max="4377" width="3.25" style="1" customWidth="1"/>
    <col min="4378" max="4387" width="2.625" style="1" customWidth="1"/>
    <col min="4388" max="4388" width="2" style="1" customWidth="1"/>
    <col min="4389" max="4390" width="2.625" style="1" customWidth="1"/>
    <col min="4391" max="4391" width="6.625" style="1" customWidth="1"/>
    <col min="4392" max="4607" width="9" style="1"/>
    <col min="4608" max="4608" width="2" style="1" customWidth="1"/>
    <col min="4609" max="4614" width="2.625" style="1" customWidth="1"/>
    <col min="4615" max="4615" width="2.875" style="1" customWidth="1"/>
    <col min="4616" max="4632" width="2.625" style="1" customWidth="1"/>
    <col min="4633" max="4633" width="3.25" style="1" customWidth="1"/>
    <col min="4634" max="4643" width="2.625" style="1" customWidth="1"/>
    <col min="4644" max="4644" width="2" style="1" customWidth="1"/>
    <col min="4645" max="4646" width="2.625" style="1" customWidth="1"/>
    <col min="4647" max="4647" width="6.625" style="1" customWidth="1"/>
    <col min="4648" max="4863" width="9" style="1"/>
    <col min="4864" max="4864" width="2" style="1" customWidth="1"/>
    <col min="4865" max="4870" width="2.625" style="1" customWidth="1"/>
    <col min="4871" max="4871" width="2.875" style="1" customWidth="1"/>
    <col min="4872" max="4888" width="2.625" style="1" customWidth="1"/>
    <col min="4889" max="4889" width="3.25" style="1" customWidth="1"/>
    <col min="4890" max="4899" width="2.625" style="1" customWidth="1"/>
    <col min="4900" max="4900" width="2" style="1" customWidth="1"/>
    <col min="4901" max="4902" width="2.625" style="1" customWidth="1"/>
    <col min="4903" max="4903" width="6.625" style="1" customWidth="1"/>
    <col min="4904" max="5119" width="9" style="1"/>
    <col min="5120" max="5120" width="2" style="1" customWidth="1"/>
    <col min="5121" max="5126" width="2.625" style="1" customWidth="1"/>
    <col min="5127" max="5127" width="2.875" style="1" customWidth="1"/>
    <col min="5128" max="5144" width="2.625" style="1" customWidth="1"/>
    <col min="5145" max="5145" width="3.25" style="1" customWidth="1"/>
    <col min="5146" max="5155" width="2.625" style="1" customWidth="1"/>
    <col min="5156" max="5156" width="2" style="1" customWidth="1"/>
    <col min="5157" max="5158" width="2.625" style="1" customWidth="1"/>
    <col min="5159" max="5159" width="6.625" style="1" customWidth="1"/>
    <col min="5160" max="5375" width="9" style="1"/>
    <col min="5376" max="5376" width="2" style="1" customWidth="1"/>
    <col min="5377" max="5382" width="2.625" style="1" customWidth="1"/>
    <col min="5383" max="5383" width="2.875" style="1" customWidth="1"/>
    <col min="5384" max="5400" width="2.625" style="1" customWidth="1"/>
    <col min="5401" max="5401" width="3.25" style="1" customWidth="1"/>
    <col min="5402" max="5411" width="2.625" style="1" customWidth="1"/>
    <col min="5412" max="5412" width="2" style="1" customWidth="1"/>
    <col min="5413" max="5414" width="2.625" style="1" customWidth="1"/>
    <col min="5415" max="5415" width="6.625" style="1" customWidth="1"/>
    <col min="5416" max="5631" width="9" style="1"/>
    <col min="5632" max="5632" width="2" style="1" customWidth="1"/>
    <col min="5633" max="5638" width="2.625" style="1" customWidth="1"/>
    <col min="5639" max="5639" width="2.875" style="1" customWidth="1"/>
    <col min="5640" max="5656" width="2.625" style="1" customWidth="1"/>
    <col min="5657" max="5657" width="3.25" style="1" customWidth="1"/>
    <col min="5658" max="5667" width="2.625" style="1" customWidth="1"/>
    <col min="5668" max="5668" width="2" style="1" customWidth="1"/>
    <col min="5669" max="5670" width="2.625" style="1" customWidth="1"/>
    <col min="5671" max="5671" width="6.625" style="1" customWidth="1"/>
    <col min="5672" max="5887" width="9" style="1"/>
    <col min="5888" max="5888" width="2" style="1" customWidth="1"/>
    <col min="5889" max="5894" width="2.625" style="1" customWidth="1"/>
    <col min="5895" max="5895" width="2.875" style="1" customWidth="1"/>
    <col min="5896" max="5912" width="2.625" style="1" customWidth="1"/>
    <col min="5913" max="5913" width="3.25" style="1" customWidth="1"/>
    <col min="5914" max="5923" width="2.625" style="1" customWidth="1"/>
    <col min="5924" max="5924" width="2" style="1" customWidth="1"/>
    <col min="5925" max="5926" width="2.625" style="1" customWidth="1"/>
    <col min="5927" max="5927" width="6.625" style="1" customWidth="1"/>
    <col min="5928" max="6143" width="9" style="1"/>
    <col min="6144" max="6144" width="2" style="1" customWidth="1"/>
    <col min="6145" max="6150" width="2.625" style="1" customWidth="1"/>
    <col min="6151" max="6151" width="2.875" style="1" customWidth="1"/>
    <col min="6152" max="6168" width="2.625" style="1" customWidth="1"/>
    <col min="6169" max="6169" width="3.25" style="1" customWidth="1"/>
    <col min="6170" max="6179" width="2.625" style="1" customWidth="1"/>
    <col min="6180" max="6180" width="2" style="1" customWidth="1"/>
    <col min="6181" max="6182" width="2.625" style="1" customWidth="1"/>
    <col min="6183" max="6183" width="6.625" style="1" customWidth="1"/>
    <col min="6184" max="6399" width="9" style="1"/>
    <col min="6400" max="6400" width="2" style="1" customWidth="1"/>
    <col min="6401" max="6406" width="2.625" style="1" customWidth="1"/>
    <col min="6407" max="6407" width="2.875" style="1" customWidth="1"/>
    <col min="6408" max="6424" width="2.625" style="1" customWidth="1"/>
    <col min="6425" max="6425" width="3.25" style="1" customWidth="1"/>
    <col min="6426" max="6435" width="2.625" style="1" customWidth="1"/>
    <col min="6436" max="6436" width="2" style="1" customWidth="1"/>
    <col min="6437" max="6438" width="2.625" style="1" customWidth="1"/>
    <col min="6439" max="6439" width="6.625" style="1" customWidth="1"/>
    <col min="6440" max="6655" width="9" style="1"/>
    <col min="6656" max="6656" width="2" style="1" customWidth="1"/>
    <col min="6657" max="6662" width="2.625" style="1" customWidth="1"/>
    <col min="6663" max="6663" width="2.875" style="1" customWidth="1"/>
    <col min="6664" max="6680" width="2.625" style="1" customWidth="1"/>
    <col min="6681" max="6681" width="3.25" style="1" customWidth="1"/>
    <col min="6682" max="6691" width="2.625" style="1" customWidth="1"/>
    <col min="6692" max="6692" width="2" style="1" customWidth="1"/>
    <col min="6693" max="6694" width="2.625" style="1" customWidth="1"/>
    <col min="6695" max="6695" width="6.625" style="1" customWidth="1"/>
    <col min="6696" max="6911" width="9" style="1"/>
    <col min="6912" max="6912" width="2" style="1" customWidth="1"/>
    <col min="6913" max="6918" width="2.625" style="1" customWidth="1"/>
    <col min="6919" max="6919" width="2.875" style="1" customWidth="1"/>
    <col min="6920" max="6936" width="2.625" style="1" customWidth="1"/>
    <col min="6937" max="6937" width="3.25" style="1" customWidth="1"/>
    <col min="6938" max="6947" width="2.625" style="1" customWidth="1"/>
    <col min="6948" max="6948" width="2" style="1" customWidth="1"/>
    <col min="6949" max="6950" width="2.625" style="1" customWidth="1"/>
    <col min="6951" max="6951" width="6.625" style="1" customWidth="1"/>
    <col min="6952" max="7167" width="9" style="1"/>
    <col min="7168" max="7168" width="2" style="1" customWidth="1"/>
    <col min="7169" max="7174" width="2.625" style="1" customWidth="1"/>
    <col min="7175" max="7175" width="2.875" style="1" customWidth="1"/>
    <col min="7176" max="7192" width="2.625" style="1" customWidth="1"/>
    <col min="7193" max="7193" width="3.25" style="1" customWidth="1"/>
    <col min="7194" max="7203" width="2.625" style="1" customWidth="1"/>
    <col min="7204" max="7204" width="2" style="1" customWidth="1"/>
    <col min="7205" max="7206" width="2.625" style="1" customWidth="1"/>
    <col min="7207" max="7207" width="6.625" style="1" customWidth="1"/>
    <col min="7208" max="7423" width="9" style="1"/>
    <col min="7424" max="7424" width="2" style="1" customWidth="1"/>
    <col min="7425" max="7430" width="2.625" style="1" customWidth="1"/>
    <col min="7431" max="7431" width="2.875" style="1" customWidth="1"/>
    <col min="7432" max="7448" width="2.625" style="1" customWidth="1"/>
    <col min="7449" max="7449" width="3.25" style="1" customWidth="1"/>
    <col min="7450" max="7459" width="2.625" style="1" customWidth="1"/>
    <col min="7460" max="7460" width="2" style="1" customWidth="1"/>
    <col min="7461" max="7462" width="2.625" style="1" customWidth="1"/>
    <col min="7463" max="7463" width="6.625" style="1" customWidth="1"/>
    <col min="7464" max="7679" width="9" style="1"/>
    <col min="7680" max="7680" width="2" style="1" customWidth="1"/>
    <col min="7681" max="7686" width="2.625" style="1" customWidth="1"/>
    <col min="7687" max="7687" width="2.875" style="1" customWidth="1"/>
    <col min="7688" max="7704" width="2.625" style="1" customWidth="1"/>
    <col min="7705" max="7705" width="3.25" style="1" customWidth="1"/>
    <col min="7706" max="7715" width="2.625" style="1" customWidth="1"/>
    <col min="7716" max="7716" width="2" style="1" customWidth="1"/>
    <col min="7717" max="7718" width="2.625" style="1" customWidth="1"/>
    <col min="7719" max="7719" width="6.625" style="1" customWidth="1"/>
    <col min="7720" max="7935" width="9" style="1"/>
    <col min="7936" max="7936" width="2" style="1" customWidth="1"/>
    <col min="7937" max="7942" width="2.625" style="1" customWidth="1"/>
    <col min="7943" max="7943" width="2.875" style="1" customWidth="1"/>
    <col min="7944" max="7960" width="2.625" style="1" customWidth="1"/>
    <col min="7961" max="7961" width="3.25" style="1" customWidth="1"/>
    <col min="7962" max="7971" width="2.625" style="1" customWidth="1"/>
    <col min="7972" max="7972" width="2" style="1" customWidth="1"/>
    <col min="7973" max="7974" width="2.625" style="1" customWidth="1"/>
    <col min="7975" max="7975" width="6.625" style="1" customWidth="1"/>
    <col min="7976" max="8191" width="9" style="1"/>
    <col min="8192" max="8192" width="2" style="1" customWidth="1"/>
    <col min="8193" max="8198" width="2.625" style="1" customWidth="1"/>
    <col min="8199" max="8199" width="2.875" style="1" customWidth="1"/>
    <col min="8200" max="8216" width="2.625" style="1" customWidth="1"/>
    <col min="8217" max="8217" width="3.25" style="1" customWidth="1"/>
    <col min="8218" max="8227" width="2.625" style="1" customWidth="1"/>
    <col min="8228" max="8228" width="2" style="1" customWidth="1"/>
    <col min="8229" max="8230" width="2.625" style="1" customWidth="1"/>
    <col min="8231" max="8231" width="6.625" style="1" customWidth="1"/>
    <col min="8232" max="8447" width="9" style="1"/>
    <col min="8448" max="8448" width="2" style="1" customWidth="1"/>
    <col min="8449" max="8454" width="2.625" style="1" customWidth="1"/>
    <col min="8455" max="8455" width="2.875" style="1" customWidth="1"/>
    <col min="8456" max="8472" width="2.625" style="1" customWidth="1"/>
    <col min="8473" max="8473" width="3.25" style="1" customWidth="1"/>
    <col min="8474" max="8483" width="2.625" style="1" customWidth="1"/>
    <col min="8484" max="8484" width="2" style="1" customWidth="1"/>
    <col min="8485" max="8486" width="2.625" style="1" customWidth="1"/>
    <col min="8487" max="8487" width="6.625" style="1" customWidth="1"/>
    <col min="8488" max="8703" width="9" style="1"/>
    <col min="8704" max="8704" width="2" style="1" customWidth="1"/>
    <col min="8705" max="8710" width="2.625" style="1" customWidth="1"/>
    <col min="8711" max="8711" width="2.875" style="1" customWidth="1"/>
    <col min="8712" max="8728" width="2.625" style="1" customWidth="1"/>
    <col min="8729" max="8729" width="3.25" style="1" customWidth="1"/>
    <col min="8730" max="8739" width="2.625" style="1" customWidth="1"/>
    <col min="8740" max="8740" width="2" style="1" customWidth="1"/>
    <col min="8741" max="8742" width="2.625" style="1" customWidth="1"/>
    <col min="8743" max="8743" width="6.625" style="1" customWidth="1"/>
    <col min="8744" max="8959" width="9" style="1"/>
    <col min="8960" max="8960" width="2" style="1" customWidth="1"/>
    <col min="8961" max="8966" width="2.625" style="1" customWidth="1"/>
    <col min="8967" max="8967" width="2.875" style="1" customWidth="1"/>
    <col min="8968" max="8984" width="2.625" style="1" customWidth="1"/>
    <col min="8985" max="8985" width="3.25" style="1" customWidth="1"/>
    <col min="8986" max="8995" width="2.625" style="1" customWidth="1"/>
    <col min="8996" max="8996" width="2" style="1" customWidth="1"/>
    <col min="8997" max="8998" width="2.625" style="1" customWidth="1"/>
    <col min="8999" max="8999" width="6.625" style="1" customWidth="1"/>
    <col min="9000" max="9215" width="9" style="1"/>
    <col min="9216" max="9216" width="2" style="1" customWidth="1"/>
    <col min="9217" max="9222" width="2.625" style="1" customWidth="1"/>
    <col min="9223" max="9223" width="2.875" style="1" customWidth="1"/>
    <col min="9224" max="9240" width="2.625" style="1" customWidth="1"/>
    <col min="9241" max="9241" width="3.25" style="1" customWidth="1"/>
    <col min="9242" max="9251" width="2.625" style="1" customWidth="1"/>
    <col min="9252" max="9252" width="2" style="1" customWidth="1"/>
    <col min="9253" max="9254" width="2.625" style="1" customWidth="1"/>
    <col min="9255" max="9255" width="6.625" style="1" customWidth="1"/>
    <col min="9256" max="9471" width="9" style="1"/>
    <col min="9472" max="9472" width="2" style="1" customWidth="1"/>
    <col min="9473" max="9478" width="2.625" style="1" customWidth="1"/>
    <col min="9479" max="9479" width="2.875" style="1" customWidth="1"/>
    <col min="9480" max="9496" width="2.625" style="1" customWidth="1"/>
    <col min="9497" max="9497" width="3.25" style="1" customWidth="1"/>
    <col min="9498" max="9507" width="2.625" style="1" customWidth="1"/>
    <col min="9508" max="9508" width="2" style="1" customWidth="1"/>
    <col min="9509" max="9510" width="2.625" style="1" customWidth="1"/>
    <col min="9511" max="9511" width="6.625" style="1" customWidth="1"/>
    <col min="9512" max="9727" width="9" style="1"/>
    <col min="9728" max="9728" width="2" style="1" customWidth="1"/>
    <col min="9729" max="9734" width="2.625" style="1" customWidth="1"/>
    <col min="9735" max="9735" width="2.875" style="1" customWidth="1"/>
    <col min="9736" max="9752" width="2.625" style="1" customWidth="1"/>
    <col min="9753" max="9753" width="3.25" style="1" customWidth="1"/>
    <col min="9754" max="9763" width="2.625" style="1" customWidth="1"/>
    <col min="9764" max="9764" width="2" style="1" customWidth="1"/>
    <col min="9765" max="9766" width="2.625" style="1" customWidth="1"/>
    <col min="9767" max="9767" width="6.625" style="1" customWidth="1"/>
    <col min="9768" max="9983" width="9" style="1"/>
    <col min="9984" max="9984" width="2" style="1" customWidth="1"/>
    <col min="9985" max="9990" width="2.625" style="1" customWidth="1"/>
    <col min="9991" max="9991" width="2.875" style="1" customWidth="1"/>
    <col min="9992" max="10008" width="2.625" style="1" customWidth="1"/>
    <col min="10009" max="10009" width="3.25" style="1" customWidth="1"/>
    <col min="10010" max="10019" width="2.625" style="1" customWidth="1"/>
    <col min="10020" max="10020" width="2" style="1" customWidth="1"/>
    <col min="10021" max="10022" width="2.625" style="1" customWidth="1"/>
    <col min="10023" max="10023" width="6.625" style="1" customWidth="1"/>
    <col min="10024" max="10239" width="9" style="1"/>
    <col min="10240" max="10240" width="2" style="1" customWidth="1"/>
    <col min="10241" max="10246" width="2.625" style="1" customWidth="1"/>
    <col min="10247" max="10247" width="2.875" style="1" customWidth="1"/>
    <col min="10248" max="10264" width="2.625" style="1" customWidth="1"/>
    <col min="10265" max="10265" width="3.25" style="1" customWidth="1"/>
    <col min="10266" max="10275" width="2.625" style="1" customWidth="1"/>
    <col min="10276" max="10276" width="2" style="1" customWidth="1"/>
    <col min="10277" max="10278" width="2.625" style="1" customWidth="1"/>
    <col min="10279" max="10279" width="6.625" style="1" customWidth="1"/>
    <col min="10280" max="10495" width="9" style="1"/>
    <col min="10496" max="10496" width="2" style="1" customWidth="1"/>
    <col min="10497" max="10502" width="2.625" style="1" customWidth="1"/>
    <col min="10503" max="10503" width="2.875" style="1" customWidth="1"/>
    <col min="10504" max="10520" width="2.625" style="1" customWidth="1"/>
    <col min="10521" max="10521" width="3.25" style="1" customWidth="1"/>
    <col min="10522" max="10531" width="2.625" style="1" customWidth="1"/>
    <col min="10532" max="10532" width="2" style="1" customWidth="1"/>
    <col min="10533" max="10534" width="2.625" style="1" customWidth="1"/>
    <col min="10535" max="10535" width="6.625" style="1" customWidth="1"/>
    <col min="10536" max="10751" width="9" style="1"/>
    <col min="10752" max="10752" width="2" style="1" customWidth="1"/>
    <col min="10753" max="10758" width="2.625" style="1" customWidth="1"/>
    <col min="10759" max="10759" width="2.875" style="1" customWidth="1"/>
    <col min="10760" max="10776" width="2.625" style="1" customWidth="1"/>
    <col min="10777" max="10777" width="3.25" style="1" customWidth="1"/>
    <col min="10778" max="10787" width="2.625" style="1" customWidth="1"/>
    <col min="10788" max="10788" width="2" style="1" customWidth="1"/>
    <col min="10789" max="10790" width="2.625" style="1" customWidth="1"/>
    <col min="10791" max="10791" width="6.625" style="1" customWidth="1"/>
    <col min="10792" max="11007" width="9" style="1"/>
    <col min="11008" max="11008" width="2" style="1" customWidth="1"/>
    <col min="11009" max="11014" width="2.625" style="1" customWidth="1"/>
    <col min="11015" max="11015" width="2.875" style="1" customWidth="1"/>
    <col min="11016" max="11032" width="2.625" style="1" customWidth="1"/>
    <col min="11033" max="11033" width="3.25" style="1" customWidth="1"/>
    <col min="11034" max="11043" width="2.625" style="1" customWidth="1"/>
    <col min="11044" max="11044" width="2" style="1" customWidth="1"/>
    <col min="11045" max="11046" width="2.625" style="1" customWidth="1"/>
    <col min="11047" max="11047" width="6.625" style="1" customWidth="1"/>
    <col min="11048" max="11263" width="9" style="1"/>
    <col min="11264" max="11264" width="2" style="1" customWidth="1"/>
    <col min="11265" max="11270" width="2.625" style="1" customWidth="1"/>
    <col min="11271" max="11271" width="2.875" style="1" customWidth="1"/>
    <col min="11272" max="11288" width="2.625" style="1" customWidth="1"/>
    <col min="11289" max="11289" width="3.25" style="1" customWidth="1"/>
    <col min="11290" max="11299" width="2.625" style="1" customWidth="1"/>
    <col min="11300" max="11300" width="2" style="1" customWidth="1"/>
    <col min="11301" max="11302" width="2.625" style="1" customWidth="1"/>
    <col min="11303" max="11303" width="6.625" style="1" customWidth="1"/>
    <col min="11304" max="11519" width="9" style="1"/>
    <col min="11520" max="11520" width="2" style="1" customWidth="1"/>
    <col min="11521" max="11526" width="2.625" style="1" customWidth="1"/>
    <col min="11527" max="11527" width="2.875" style="1" customWidth="1"/>
    <col min="11528" max="11544" width="2.625" style="1" customWidth="1"/>
    <col min="11545" max="11545" width="3.25" style="1" customWidth="1"/>
    <col min="11546" max="11555" width="2.625" style="1" customWidth="1"/>
    <col min="11556" max="11556" width="2" style="1" customWidth="1"/>
    <col min="11557" max="11558" width="2.625" style="1" customWidth="1"/>
    <col min="11559" max="11559" width="6.625" style="1" customWidth="1"/>
    <col min="11560" max="11775" width="9" style="1"/>
    <col min="11776" max="11776" width="2" style="1" customWidth="1"/>
    <col min="11777" max="11782" width="2.625" style="1" customWidth="1"/>
    <col min="11783" max="11783" width="2.875" style="1" customWidth="1"/>
    <col min="11784" max="11800" width="2.625" style="1" customWidth="1"/>
    <col min="11801" max="11801" width="3.25" style="1" customWidth="1"/>
    <col min="11802" max="11811" width="2.625" style="1" customWidth="1"/>
    <col min="11812" max="11812" width="2" style="1" customWidth="1"/>
    <col min="11813" max="11814" width="2.625" style="1" customWidth="1"/>
    <col min="11815" max="11815" width="6.625" style="1" customWidth="1"/>
    <col min="11816" max="12031" width="9" style="1"/>
    <col min="12032" max="12032" width="2" style="1" customWidth="1"/>
    <col min="12033" max="12038" width="2.625" style="1" customWidth="1"/>
    <col min="12039" max="12039" width="2.875" style="1" customWidth="1"/>
    <col min="12040" max="12056" width="2.625" style="1" customWidth="1"/>
    <col min="12057" max="12057" width="3.25" style="1" customWidth="1"/>
    <col min="12058" max="12067" width="2.625" style="1" customWidth="1"/>
    <col min="12068" max="12068" width="2" style="1" customWidth="1"/>
    <col min="12069" max="12070" width="2.625" style="1" customWidth="1"/>
    <col min="12071" max="12071" width="6.625" style="1" customWidth="1"/>
    <col min="12072" max="12287" width="9" style="1"/>
    <col min="12288" max="12288" width="2" style="1" customWidth="1"/>
    <col min="12289" max="12294" width="2.625" style="1" customWidth="1"/>
    <col min="12295" max="12295" width="2.875" style="1" customWidth="1"/>
    <col min="12296" max="12312" width="2.625" style="1" customWidth="1"/>
    <col min="12313" max="12313" width="3.25" style="1" customWidth="1"/>
    <col min="12314" max="12323" width="2.625" style="1" customWidth="1"/>
    <col min="12324" max="12324" width="2" style="1" customWidth="1"/>
    <col min="12325" max="12326" width="2.625" style="1" customWidth="1"/>
    <col min="12327" max="12327" width="6.625" style="1" customWidth="1"/>
    <col min="12328" max="12543" width="9" style="1"/>
    <col min="12544" max="12544" width="2" style="1" customWidth="1"/>
    <col min="12545" max="12550" width="2.625" style="1" customWidth="1"/>
    <col min="12551" max="12551" width="2.875" style="1" customWidth="1"/>
    <col min="12552" max="12568" width="2.625" style="1" customWidth="1"/>
    <col min="12569" max="12569" width="3.25" style="1" customWidth="1"/>
    <col min="12570" max="12579" width="2.625" style="1" customWidth="1"/>
    <col min="12580" max="12580" width="2" style="1" customWidth="1"/>
    <col min="12581" max="12582" width="2.625" style="1" customWidth="1"/>
    <col min="12583" max="12583" width="6.625" style="1" customWidth="1"/>
    <col min="12584" max="12799" width="9" style="1"/>
    <col min="12800" max="12800" width="2" style="1" customWidth="1"/>
    <col min="12801" max="12806" width="2.625" style="1" customWidth="1"/>
    <col min="12807" max="12807" width="2.875" style="1" customWidth="1"/>
    <col min="12808" max="12824" width="2.625" style="1" customWidth="1"/>
    <col min="12825" max="12825" width="3.25" style="1" customWidth="1"/>
    <col min="12826" max="12835" width="2.625" style="1" customWidth="1"/>
    <col min="12836" max="12836" width="2" style="1" customWidth="1"/>
    <col min="12837" max="12838" width="2.625" style="1" customWidth="1"/>
    <col min="12839" max="12839" width="6.625" style="1" customWidth="1"/>
    <col min="12840" max="13055" width="9" style="1"/>
    <col min="13056" max="13056" width="2" style="1" customWidth="1"/>
    <col min="13057" max="13062" width="2.625" style="1" customWidth="1"/>
    <col min="13063" max="13063" width="2.875" style="1" customWidth="1"/>
    <col min="13064" max="13080" width="2.625" style="1" customWidth="1"/>
    <col min="13081" max="13081" width="3.25" style="1" customWidth="1"/>
    <col min="13082" max="13091" width="2.625" style="1" customWidth="1"/>
    <col min="13092" max="13092" width="2" style="1" customWidth="1"/>
    <col min="13093" max="13094" width="2.625" style="1" customWidth="1"/>
    <col min="13095" max="13095" width="6.625" style="1" customWidth="1"/>
    <col min="13096" max="13311" width="9" style="1"/>
    <col min="13312" max="13312" width="2" style="1" customWidth="1"/>
    <col min="13313" max="13318" width="2.625" style="1" customWidth="1"/>
    <col min="13319" max="13319" width="2.875" style="1" customWidth="1"/>
    <col min="13320" max="13336" width="2.625" style="1" customWidth="1"/>
    <col min="13337" max="13337" width="3.25" style="1" customWidth="1"/>
    <col min="13338" max="13347" width="2.625" style="1" customWidth="1"/>
    <col min="13348" max="13348" width="2" style="1" customWidth="1"/>
    <col min="13349" max="13350" width="2.625" style="1" customWidth="1"/>
    <col min="13351" max="13351" width="6.625" style="1" customWidth="1"/>
    <col min="13352" max="13567" width="9" style="1"/>
    <col min="13568" max="13568" width="2" style="1" customWidth="1"/>
    <col min="13569" max="13574" width="2.625" style="1" customWidth="1"/>
    <col min="13575" max="13575" width="2.875" style="1" customWidth="1"/>
    <col min="13576" max="13592" width="2.625" style="1" customWidth="1"/>
    <col min="13593" max="13593" width="3.25" style="1" customWidth="1"/>
    <col min="13594" max="13603" width="2.625" style="1" customWidth="1"/>
    <col min="13604" max="13604" width="2" style="1" customWidth="1"/>
    <col min="13605" max="13606" width="2.625" style="1" customWidth="1"/>
    <col min="13607" max="13607" width="6.625" style="1" customWidth="1"/>
    <col min="13608" max="13823" width="9" style="1"/>
    <col min="13824" max="13824" width="2" style="1" customWidth="1"/>
    <col min="13825" max="13830" width="2.625" style="1" customWidth="1"/>
    <col min="13831" max="13831" width="2.875" style="1" customWidth="1"/>
    <col min="13832" max="13848" width="2.625" style="1" customWidth="1"/>
    <col min="13849" max="13849" width="3.25" style="1" customWidth="1"/>
    <col min="13850" max="13859" width="2.625" style="1" customWidth="1"/>
    <col min="13860" max="13860" width="2" style="1" customWidth="1"/>
    <col min="13861" max="13862" width="2.625" style="1" customWidth="1"/>
    <col min="13863" max="13863" width="6.625" style="1" customWidth="1"/>
    <col min="13864" max="14079" width="9" style="1"/>
    <col min="14080" max="14080" width="2" style="1" customWidth="1"/>
    <col min="14081" max="14086" width="2.625" style="1" customWidth="1"/>
    <col min="14087" max="14087" width="2.875" style="1" customWidth="1"/>
    <col min="14088" max="14104" width="2.625" style="1" customWidth="1"/>
    <col min="14105" max="14105" width="3.25" style="1" customWidth="1"/>
    <col min="14106" max="14115" width="2.625" style="1" customWidth="1"/>
    <col min="14116" max="14116" width="2" style="1" customWidth="1"/>
    <col min="14117" max="14118" width="2.625" style="1" customWidth="1"/>
    <col min="14119" max="14119" width="6.625" style="1" customWidth="1"/>
    <col min="14120" max="14335" width="9" style="1"/>
    <col min="14336" max="14336" width="2" style="1" customWidth="1"/>
    <col min="14337" max="14342" width="2.625" style="1" customWidth="1"/>
    <col min="14343" max="14343" width="2.875" style="1" customWidth="1"/>
    <col min="14344" max="14360" width="2.625" style="1" customWidth="1"/>
    <col min="14361" max="14361" width="3.25" style="1" customWidth="1"/>
    <col min="14362" max="14371" width="2.625" style="1" customWidth="1"/>
    <col min="14372" max="14372" width="2" style="1" customWidth="1"/>
    <col min="14373" max="14374" width="2.625" style="1" customWidth="1"/>
    <col min="14375" max="14375" width="6.625" style="1" customWidth="1"/>
    <col min="14376" max="14591" width="9" style="1"/>
    <col min="14592" max="14592" width="2" style="1" customWidth="1"/>
    <col min="14593" max="14598" width="2.625" style="1" customWidth="1"/>
    <col min="14599" max="14599" width="2.875" style="1" customWidth="1"/>
    <col min="14600" max="14616" width="2.625" style="1" customWidth="1"/>
    <col min="14617" max="14617" width="3.25" style="1" customWidth="1"/>
    <col min="14618" max="14627" width="2.625" style="1" customWidth="1"/>
    <col min="14628" max="14628" width="2" style="1" customWidth="1"/>
    <col min="14629" max="14630" width="2.625" style="1" customWidth="1"/>
    <col min="14631" max="14631" width="6.625" style="1" customWidth="1"/>
    <col min="14632" max="14847" width="9" style="1"/>
    <col min="14848" max="14848" width="2" style="1" customWidth="1"/>
    <col min="14849" max="14854" width="2.625" style="1" customWidth="1"/>
    <col min="14855" max="14855" width="2.875" style="1" customWidth="1"/>
    <col min="14856" max="14872" width="2.625" style="1" customWidth="1"/>
    <col min="14873" max="14873" width="3.25" style="1" customWidth="1"/>
    <col min="14874" max="14883" width="2.625" style="1" customWidth="1"/>
    <col min="14884" max="14884" width="2" style="1" customWidth="1"/>
    <col min="14885" max="14886" width="2.625" style="1" customWidth="1"/>
    <col min="14887" max="14887" width="6.625" style="1" customWidth="1"/>
    <col min="14888" max="15103" width="9" style="1"/>
    <col min="15104" max="15104" width="2" style="1" customWidth="1"/>
    <col min="15105" max="15110" width="2.625" style="1" customWidth="1"/>
    <col min="15111" max="15111" width="2.875" style="1" customWidth="1"/>
    <col min="15112" max="15128" width="2.625" style="1" customWidth="1"/>
    <col min="15129" max="15129" width="3.25" style="1" customWidth="1"/>
    <col min="15130" max="15139" width="2.625" style="1" customWidth="1"/>
    <col min="15140" max="15140" width="2" style="1" customWidth="1"/>
    <col min="15141" max="15142" width="2.625" style="1" customWidth="1"/>
    <col min="15143" max="15143" width="6.625" style="1" customWidth="1"/>
    <col min="15144" max="15359" width="9" style="1"/>
    <col min="15360" max="15360" width="2" style="1" customWidth="1"/>
    <col min="15361" max="15366" width="2.625" style="1" customWidth="1"/>
    <col min="15367" max="15367" width="2.875" style="1" customWidth="1"/>
    <col min="15368" max="15384" width="2.625" style="1" customWidth="1"/>
    <col min="15385" max="15385" width="3.25" style="1" customWidth="1"/>
    <col min="15386" max="15395" width="2.625" style="1" customWidth="1"/>
    <col min="15396" max="15396" width="2" style="1" customWidth="1"/>
    <col min="15397" max="15398" width="2.625" style="1" customWidth="1"/>
    <col min="15399" max="15399" width="6.625" style="1" customWidth="1"/>
    <col min="15400" max="15615" width="9" style="1"/>
    <col min="15616" max="15616" width="2" style="1" customWidth="1"/>
    <col min="15617" max="15622" width="2.625" style="1" customWidth="1"/>
    <col min="15623" max="15623" width="2.875" style="1" customWidth="1"/>
    <col min="15624" max="15640" width="2.625" style="1" customWidth="1"/>
    <col min="15641" max="15641" width="3.25" style="1" customWidth="1"/>
    <col min="15642" max="15651" width="2.625" style="1" customWidth="1"/>
    <col min="15652" max="15652" width="2" style="1" customWidth="1"/>
    <col min="15653" max="15654" width="2.625" style="1" customWidth="1"/>
    <col min="15655" max="15655" width="6.625" style="1" customWidth="1"/>
    <col min="15656" max="15871" width="9" style="1"/>
    <col min="15872" max="15872" width="2" style="1" customWidth="1"/>
    <col min="15873" max="15878" width="2.625" style="1" customWidth="1"/>
    <col min="15879" max="15879" width="2.875" style="1" customWidth="1"/>
    <col min="15880" max="15896" width="2.625" style="1" customWidth="1"/>
    <col min="15897" max="15897" width="3.25" style="1" customWidth="1"/>
    <col min="15898" max="15907" width="2.625" style="1" customWidth="1"/>
    <col min="15908" max="15908" width="2" style="1" customWidth="1"/>
    <col min="15909" max="15910" width="2.625" style="1" customWidth="1"/>
    <col min="15911" max="15911" width="6.625" style="1" customWidth="1"/>
    <col min="15912" max="16127" width="9" style="1"/>
    <col min="16128" max="16128" width="2" style="1" customWidth="1"/>
    <col min="16129" max="16134" width="2.625" style="1" customWidth="1"/>
    <col min="16135" max="16135" width="2.875" style="1" customWidth="1"/>
    <col min="16136" max="16152" width="2.625" style="1" customWidth="1"/>
    <col min="16153" max="16153" width="3.25" style="1" customWidth="1"/>
    <col min="16154" max="16163" width="2.625" style="1" customWidth="1"/>
    <col min="16164" max="16164" width="2" style="1" customWidth="1"/>
    <col min="16165" max="16166" width="2.625" style="1" customWidth="1"/>
    <col min="16167" max="16167" width="6.625" style="1" customWidth="1"/>
    <col min="16168" max="16384" width="9" style="1"/>
  </cols>
  <sheetData>
    <row r="1" spans="1:36" ht="15" customHeight="1"/>
    <row r="2" spans="1:36" ht="17.25">
      <c r="A2" s="134" t="s">
        <v>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ht="9.9499999999999993" customHeight="1">
      <c r="A3" s="2"/>
      <c r="B3" s="2"/>
      <c r="C3" s="2"/>
      <c r="D3" s="2"/>
      <c r="E3" s="2"/>
      <c r="F3" s="2"/>
    </row>
    <row r="4" spans="1:36" ht="15.95" customHeight="1">
      <c r="V4" s="56" t="s">
        <v>55</v>
      </c>
      <c r="W4" s="56"/>
      <c r="X4" s="56"/>
      <c r="Y4" s="58" t="s">
        <v>13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</row>
    <row r="5" spans="1:36" ht="15.95" customHeight="1">
      <c r="V5" s="135" t="s">
        <v>61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</row>
    <row r="6" spans="1:36" ht="15.95" customHeight="1">
      <c r="A6" s="58" t="s">
        <v>11</v>
      </c>
      <c r="B6" s="59"/>
      <c r="C6" s="59"/>
      <c r="D6" s="59"/>
      <c r="E6" s="59"/>
      <c r="F6" s="59"/>
      <c r="G6" s="60"/>
      <c r="H6" s="58"/>
      <c r="I6" s="59"/>
      <c r="J6" s="9" t="s">
        <v>90</v>
      </c>
      <c r="K6" s="59"/>
      <c r="L6" s="59"/>
      <c r="M6" s="9" t="s">
        <v>91</v>
      </c>
      <c r="N6" s="59"/>
      <c r="O6" s="59"/>
      <c r="P6" s="9" t="s">
        <v>92</v>
      </c>
      <c r="Q6" s="9"/>
      <c r="R6" s="9" t="s">
        <v>93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1"/>
    </row>
    <row r="7" spans="1:36" ht="15.95" customHeight="1">
      <c r="A7" s="135" t="s">
        <v>1</v>
      </c>
      <c r="B7" s="135"/>
      <c r="C7" s="135"/>
      <c r="D7" s="135"/>
      <c r="E7" s="135"/>
      <c r="F7" s="135"/>
      <c r="G7" s="135"/>
      <c r="H7" s="44" t="s">
        <v>11</v>
      </c>
      <c r="I7" s="45"/>
      <c r="J7" s="45"/>
      <c r="K7" s="45"/>
      <c r="L7" s="46"/>
      <c r="M7" s="44" t="s">
        <v>30</v>
      </c>
      <c r="N7" s="45"/>
      <c r="O7" s="45"/>
      <c r="P7" s="45"/>
      <c r="Q7" s="45"/>
      <c r="R7" s="46"/>
      <c r="S7" s="44" t="s">
        <v>27</v>
      </c>
      <c r="T7" s="45"/>
      <c r="U7" s="45"/>
      <c r="V7" s="45"/>
      <c r="W7" s="45"/>
      <c r="X7" s="45"/>
      <c r="Y7" s="46"/>
      <c r="Z7" s="44" t="s">
        <v>73</v>
      </c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95" customHeight="1">
      <c r="A8" s="136"/>
      <c r="B8" s="136"/>
      <c r="C8" s="136"/>
      <c r="D8" s="136"/>
      <c r="E8" s="136"/>
      <c r="F8" s="136"/>
      <c r="G8" s="136"/>
      <c r="H8" s="50"/>
      <c r="I8" s="51"/>
      <c r="J8" s="51"/>
      <c r="K8" s="51"/>
      <c r="L8" s="52"/>
      <c r="M8" s="50"/>
      <c r="N8" s="51"/>
      <c r="O8" s="51"/>
      <c r="P8" s="51"/>
      <c r="Q8" s="51"/>
      <c r="R8" s="52"/>
      <c r="S8" s="139" t="s">
        <v>46</v>
      </c>
      <c r="T8" s="140"/>
      <c r="U8" s="140"/>
      <c r="V8" s="140"/>
      <c r="W8" s="140"/>
      <c r="X8" s="140"/>
      <c r="Y8" s="141"/>
      <c r="Z8" s="50"/>
      <c r="AA8" s="51"/>
      <c r="AB8" s="51"/>
      <c r="AC8" s="51"/>
      <c r="AD8" s="51"/>
      <c r="AE8" s="51"/>
      <c r="AF8" s="51"/>
      <c r="AG8" s="51"/>
      <c r="AH8" s="51"/>
      <c r="AI8" s="51"/>
      <c r="AJ8" s="52"/>
    </row>
    <row r="9" spans="1:36" s="35" customFormat="1" ht="20.100000000000001" customHeight="1">
      <c r="A9" s="44" t="s">
        <v>25</v>
      </c>
      <c r="B9" s="45"/>
      <c r="C9" s="45"/>
      <c r="D9" s="45"/>
      <c r="E9" s="45"/>
      <c r="F9" s="45"/>
      <c r="G9" s="46"/>
      <c r="H9" s="44"/>
      <c r="I9" s="45"/>
      <c r="J9" s="45"/>
      <c r="K9" s="124" t="s">
        <v>0</v>
      </c>
      <c r="L9" s="125"/>
      <c r="M9" s="72">
        <v>440</v>
      </c>
      <c r="N9" s="73"/>
      <c r="O9" s="73"/>
      <c r="P9" s="73"/>
      <c r="Q9" s="73"/>
      <c r="R9" s="24" t="s">
        <v>35</v>
      </c>
      <c r="S9" s="72">
        <f>H9*M9</f>
        <v>0</v>
      </c>
      <c r="T9" s="73"/>
      <c r="U9" s="73"/>
      <c r="V9" s="73"/>
      <c r="W9" s="73"/>
      <c r="X9" s="73"/>
      <c r="Y9" s="25"/>
      <c r="Z9" s="44"/>
      <c r="AA9" s="45"/>
      <c r="AB9" s="45"/>
      <c r="AC9" s="45"/>
      <c r="AD9" s="45"/>
      <c r="AE9" s="45"/>
      <c r="AF9" s="45"/>
      <c r="AG9" s="45"/>
      <c r="AH9" s="45"/>
      <c r="AI9" s="45"/>
      <c r="AJ9" s="46"/>
    </row>
    <row r="10" spans="1:36" s="35" customFormat="1" ht="20.100000000000001" customHeight="1">
      <c r="A10" s="113" t="s">
        <v>72</v>
      </c>
      <c r="B10" s="114"/>
      <c r="C10" s="114"/>
      <c r="D10" s="114"/>
      <c r="E10" s="114"/>
      <c r="F10" s="114"/>
      <c r="G10" s="115"/>
      <c r="H10" s="44"/>
      <c r="I10" s="45"/>
      <c r="J10" s="45"/>
      <c r="K10" s="124" t="s">
        <v>0</v>
      </c>
      <c r="L10" s="125"/>
      <c r="M10" s="72">
        <v>310</v>
      </c>
      <c r="N10" s="73"/>
      <c r="O10" s="73"/>
      <c r="P10" s="73"/>
      <c r="Q10" s="73"/>
      <c r="R10" s="24" t="s">
        <v>35</v>
      </c>
      <c r="S10" s="72">
        <f t="shared" ref="S10:S19" si="0">H10*M10</f>
        <v>0</v>
      </c>
      <c r="T10" s="73"/>
      <c r="U10" s="73"/>
      <c r="V10" s="73"/>
      <c r="W10" s="73"/>
      <c r="X10" s="73"/>
      <c r="Y10" s="25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36" s="35" customFormat="1" ht="20.100000000000001" customHeight="1">
      <c r="A11" s="113" t="s">
        <v>21</v>
      </c>
      <c r="B11" s="114"/>
      <c r="C11" s="114"/>
      <c r="D11" s="114"/>
      <c r="E11" s="114"/>
      <c r="F11" s="114"/>
      <c r="G11" s="115"/>
      <c r="H11" s="44"/>
      <c r="I11" s="45"/>
      <c r="J11" s="45"/>
      <c r="K11" s="124" t="s">
        <v>0</v>
      </c>
      <c r="L11" s="125"/>
      <c r="M11" s="72">
        <v>310</v>
      </c>
      <c r="N11" s="73"/>
      <c r="O11" s="73"/>
      <c r="P11" s="73"/>
      <c r="Q11" s="73"/>
      <c r="R11" s="24" t="s">
        <v>35</v>
      </c>
      <c r="S11" s="72">
        <f t="shared" si="0"/>
        <v>0</v>
      </c>
      <c r="T11" s="73"/>
      <c r="U11" s="73"/>
      <c r="V11" s="73"/>
      <c r="W11" s="73"/>
      <c r="X11" s="73"/>
      <c r="Y11" s="25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s="35" customFormat="1" ht="20.100000000000001" customHeight="1">
      <c r="A12" s="129" t="s">
        <v>57</v>
      </c>
      <c r="B12" s="130"/>
      <c r="C12" s="130"/>
      <c r="D12" s="130"/>
      <c r="E12" s="130"/>
      <c r="F12" s="130"/>
      <c r="G12" s="131"/>
      <c r="H12" s="44"/>
      <c r="I12" s="45"/>
      <c r="J12" s="45"/>
      <c r="K12" s="132" t="s">
        <v>0</v>
      </c>
      <c r="L12" s="133"/>
      <c r="M12" s="72">
        <v>310</v>
      </c>
      <c r="N12" s="73"/>
      <c r="O12" s="73"/>
      <c r="P12" s="73"/>
      <c r="Q12" s="73"/>
      <c r="R12" s="24" t="s">
        <v>35</v>
      </c>
      <c r="S12" s="72">
        <f t="shared" si="0"/>
        <v>0</v>
      </c>
      <c r="T12" s="73"/>
      <c r="U12" s="73"/>
      <c r="V12" s="73"/>
      <c r="W12" s="73"/>
      <c r="X12" s="73"/>
      <c r="Y12" s="25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s="35" customFormat="1" ht="15" customHeight="1">
      <c r="A13" s="113" t="s">
        <v>22</v>
      </c>
      <c r="B13" s="114"/>
      <c r="C13" s="114"/>
      <c r="D13" s="114"/>
      <c r="E13" s="114"/>
      <c r="F13" s="114"/>
      <c r="G13" s="115"/>
      <c r="H13" s="144"/>
      <c r="I13" s="145"/>
      <c r="J13" s="145"/>
      <c r="K13" s="98" t="s">
        <v>0</v>
      </c>
      <c r="L13" s="99"/>
      <c r="M13" s="126">
        <v>260</v>
      </c>
      <c r="N13" s="127"/>
      <c r="O13" s="127"/>
      <c r="P13" s="127"/>
      <c r="Q13" s="127"/>
      <c r="R13" s="24" t="s">
        <v>35</v>
      </c>
      <c r="S13" s="126">
        <f t="shared" si="0"/>
        <v>0</v>
      </c>
      <c r="T13" s="127"/>
      <c r="U13" s="127"/>
      <c r="V13" s="127"/>
      <c r="W13" s="127"/>
      <c r="X13" s="127"/>
      <c r="Y13" s="25"/>
      <c r="Z13" s="44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s="35" customFormat="1" ht="15" customHeight="1">
      <c r="A14" s="116"/>
      <c r="B14" s="117"/>
      <c r="C14" s="117"/>
      <c r="D14" s="117"/>
      <c r="E14" s="117"/>
      <c r="F14" s="117"/>
      <c r="G14" s="118"/>
      <c r="H14" s="146"/>
      <c r="I14" s="147"/>
      <c r="J14" s="147"/>
      <c r="K14" s="105" t="s">
        <v>12</v>
      </c>
      <c r="L14" s="106"/>
      <c r="M14" s="148">
        <v>2040</v>
      </c>
      <c r="N14" s="149"/>
      <c r="O14" s="149"/>
      <c r="P14" s="149"/>
      <c r="Q14" s="149"/>
      <c r="R14" s="28" t="s">
        <v>35</v>
      </c>
      <c r="S14" s="148">
        <f t="shared" si="0"/>
        <v>0</v>
      </c>
      <c r="T14" s="149"/>
      <c r="U14" s="149"/>
      <c r="V14" s="149"/>
      <c r="W14" s="149"/>
      <c r="X14" s="149"/>
      <c r="Y14" s="29"/>
      <c r="Z14" s="47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36" s="35" customFormat="1" ht="15.95" customHeight="1">
      <c r="A15" s="119"/>
      <c r="B15" s="120"/>
      <c r="C15" s="120"/>
      <c r="D15" s="120"/>
      <c r="E15" s="120"/>
      <c r="F15" s="120"/>
      <c r="G15" s="121"/>
      <c r="H15" s="142"/>
      <c r="I15" s="143"/>
      <c r="J15" s="143"/>
      <c r="K15" s="82" t="s">
        <v>14</v>
      </c>
      <c r="L15" s="83"/>
      <c r="M15" s="150">
        <v>25500</v>
      </c>
      <c r="N15" s="151"/>
      <c r="O15" s="151"/>
      <c r="P15" s="151"/>
      <c r="Q15" s="151"/>
      <c r="R15" s="26" t="s">
        <v>35</v>
      </c>
      <c r="S15" s="150">
        <f t="shared" si="0"/>
        <v>0</v>
      </c>
      <c r="T15" s="151"/>
      <c r="U15" s="151"/>
      <c r="V15" s="151"/>
      <c r="W15" s="151"/>
      <c r="X15" s="151"/>
      <c r="Y15" s="27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2"/>
    </row>
    <row r="16" spans="1:36" s="35" customFormat="1" ht="15.95" customHeight="1">
      <c r="A16" s="87" t="s">
        <v>5</v>
      </c>
      <c r="B16" s="88"/>
      <c r="C16" s="88"/>
      <c r="D16" s="88"/>
      <c r="E16" s="88"/>
      <c r="F16" s="88"/>
      <c r="G16" s="89"/>
      <c r="H16" s="144"/>
      <c r="I16" s="145"/>
      <c r="J16" s="145"/>
      <c r="K16" s="98" t="s">
        <v>0</v>
      </c>
      <c r="L16" s="99"/>
      <c r="M16" s="126">
        <v>260</v>
      </c>
      <c r="N16" s="127"/>
      <c r="O16" s="127"/>
      <c r="P16" s="127"/>
      <c r="Q16" s="127"/>
      <c r="R16" s="24" t="s">
        <v>35</v>
      </c>
      <c r="S16" s="126">
        <f t="shared" si="0"/>
        <v>0</v>
      </c>
      <c r="T16" s="127"/>
      <c r="U16" s="127"/>
      <c r="V16" s="127"/>
      <c r="W16" s="127"/>
      <c r="X16" s="127"/>
      <c r="Y16" s="25"/>
      <c r="Z16" s="44"/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37" s="35" customFormat="1" ht="15.95" customHeight="1">
      <c r="A17" s="90"/>
      <c r="B17" s="91"/>
      <c r="C17" s="91"/>
      <c r="D17" s="91"/>
      <c r="E17" s="91"/>
      <c r="F17" s="91"/>
      <c r="G17" s="92"/>
      <c r="H17" s="146"/>
      <c r="I17" s="147"/>
      <c r="J17" s="147"/>
      <c r="K17" s="105" t="s">
        <v>12</v>
      </c>
      <c r="L17" s="106"/>
      <c r="M17" s="148">
        <v>2040</v>
      </c>
      <c r="N17" s="149"/>
      <c r="O17" s="149"/>
      <c r="P17" s="149"/>
      <c r="Q17" s="149"/>
      <c r="R17" s="28" t="s">
        <v>35</v>
      </c>
      <c r="S17" s="148">
        <f t="shared" si="0"/>
        <v>0</v>
      </c>
      <c r="T17" s="149"/>
      <c r="U17" s="149"/>
      <c r="V17" s="149"/>
      <c r="W17" s="149"/>
      <c r="X17" s="149"/>
      <c r="Y17" s="29"/>
      <c r="Z17" s="47"/>
      <c r="AA17" s="48"/>
      <c r="AB17" s="48"/>
      <c r="AC17" s="48"/>
      <c r="AD17" s="48"/>
      <c r="AE17" s="48"/>
      <c r="AF17" s="48"/>
      <c r="AG17" s="48"/>
      <c r="AH17" s="48"/>
      <c r="AI17" s="48"/>
      <c r="AJ17" s="49"/>
    </row>
    <row r="18" spans="1:37" s="35" customFormat="1" ht="15.95" customHeight="1">
      <c r="A18" s="93"/>
      <c r="B18" s="94"/>
      <c r="C18" s="94"/>
      <c r="D18" s="94"/>
      <c r="E18" s="94"/>
      <c r="F18" s="94"/>
      <c r="G18" s="95"/>
      <c r="H18" s="142"/>
      <c r="I18" s="143"/>
      <c r="J18" s="143"/>
      <c r="K18" s="82" t="s">
        <v>14</v>
      </c>
      <c r="L18" s="83"/>
      <c r="M18" s="150">
        <v>25500</v>
      </c>
      <c r="N18" s="151"/>
      <c r="O18" s="151"/>
      <c r="P18" s="151"/>
      <c r="Q18" s="151"/>
      <c r="R18" s="26" t="s">
        <v>35</v>
      </c>
      <c r="S18" s="150">
        <f t="shared" si="0"/>
        <v>0</v>
      </c>
      <c r="T18" s="151"/>
      <c r="U18" s="151"/>
      <c r="V18" s="151"/>
      <c r="W18" s="151"/>
      <c r="X18" s="151"/>
      <c r="Y18" s="27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2"/>
    </row>
    <row r="19" spans="1:37" s="35" customFormat="1" ht="20.100000000000001" customHeight="1">
      <c r="A19" s="58" t="s">
        <v>53</v>
      </c>
      <c r="B19" s="59"/>
      <c r="C19" s="59"/>
      <c r="D19" s="59"/>
      <c r="E19" s="59"/>
      <c r="F19" s="59"/>
      <c r="G19" s="60"/>
      <c r="H19" s="142"/>
      <c r="I19" s="143"/>
      <c r="J19" s="143"/>
      <c r="K19" s="82" t="s">
        <v>14</v>
      </c>
      <c r="L19" s="83"/>
      <c r="M19" s="72">
        <v>25000</v>
      </c>
      <c r="N19" s="73"/>
      <c r="O19" s="73"/>
      <c r="P19" s="73"/>
      <c r="Q19" s="73"/>
      <c r="R19" s="24" t="s">
        <v>35</v>
      </c>
      <c r="S19" s="72">
        <f t="shared" si="0"/>
        <v>0</v>
      </c>
      <c r="T19" s="73"/>
      <c r="U19" s="73"/>
      <c r="V19" s="73"/>
      <c r="W19" s="73"/>
      <c r="X19" s="73"/>
      <c r="Y19" s="25"/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1:37" s="35" customFormat="1" ht="18" customHeight="1">
      <c r="A20" s="58" t="s">
        <v>26</v>
      </c>
      <c r="B20" s="59"/>
      <c r="C20" s="59"/>
      <c r="D20" s="59"/>
      <c r="E20" s="59"/>
      <c r="F20" s="59"/>
      <c r="G20" s="60"/>
      <c r="H20" s="84"/>
      <c r="I20" s="84"/>
      <c r="J20" s="84"/>
      <c r="K20" s="84"/>
      <c r="L20" s="84"/>
      <c r="M20" s="85"/>
      <c r="N20" s="168"/>
      <c r="O20" s="168"/>
      <c r="P20" s="168"/>
      <c r="Q20" s="168"/>
      <c r="R20" s="169"/>
      <c r="S20" s="172">
        <f>SUM(S9:X19)</f>
        <v>0</v>
      </c>
      <c r="T20" s="173"/>
      <c r="U20" s="173"/>
      <c r="V20" s="173"/>
      <c r="W20" s="173"/>
      <c r="X20" s="173"/>
      <c r="Y20" s="1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</row>
    <row r="21" spans="1:37" s="35" customFormat="1" ht="15.95" customHeight="1">
      <c r="A21" s="56" t="s">
        <v>17</v>
      </c>
      <c r="B21" s="56"/>
      <c r="C21" s="56"/>
      <c r="D21" s="56"/>
      <c r="E21" s="56"/>
      <c r="F21" s="56"/>
      <c r="G21" s="56"/>
      <c r="H21" s="75" t="s">
        <v>66</v>
      </c>
      <c r="I21" s="75"/>
      <c r="J21" s="75"/>
      <c r="K21" s="75" t="s">
        <v>69</v>
      </c>
      <c r="L21" s="75"/>
      <c r="M21" s="75"/>
      <c r="N21" s="75"/>
      <c r="O21" s="76" t="s">
        <v>10</v>
      </c>
      <c r="P21" s="76"/>
      <c r="Q21" s="76"/>
      <c r="R21" s="76"/>
      <c r="S21" s="56" t="s">
        <v>17</v>
      </c>
      <c r="T21" s="56"/>
      <c r="U21" s="56"/>
      <c r="V21" s="56"/>
      <c r="W21" s="56"/>
      <c r="X21" s="56"/>
      <c r="Y21" s="56"/>
      <c r="Z21" s="152" t="s">
        <v>66</v>
      </c>
      <c r="AA21" s="153"/>
      <c r="AB21" s="154"/>
      <c r="AC21" s="155" t="s">
        <v>69</v>
      </c>
      <c r="AD21" s="155"/>
      <c r="AE21" s="155"/>
      <c r="AF21" s="155"/>
      <c r="AG21" s="76" t="s">
        <v>10</v>
      </c>
      <c r="AH21" s="76"/>
      <c r="AI21" s="76"/>
      <c r="AJ21" s="76"/>
      <c r="AK21" s="16"/>
    </row>
    <row r="22" spans="1:37" s="35" customFormat="1" ht="15.95" customHeight="1">
      <c r="A22" s="77" t="s">
        <v>28</v>
      </c>
      <c r="B22" s="61" t="s">
        <v>44</v>
      </c>
      <c r="C22" s="62"/>
      <c r="D22" s="62"/>
      <c r="E22" s="62"/>
      <c r="F22" s="62"/>
      <c r="G22" s="63"/>
      <c r="H22" s="21"/>
      <c r="I22" s="156" t="s">
        <v>0</v>
      </c>
      <c r="J22" s="157"/>
      <c r="K22" s="158">
        <v>260</v>
      </c>
      <c r="L22" s="159"/>
      <c r="M22" s="159"/>
      <c r="N22" s="30" t="s">
        <v>35</v>
      </c>
      <c r="O22" s="170">
        <f>H22*K22</f>
        <v>0</v>
      </c>
      <c r="P22" s="171"/>
      <c r="Q22" s="171"/>
      <c r="R22" s="30"/>
      <c r="S22" s="77" t="s">
        <v>6</v>
      </c>
      <c r="T22" s="61" t="s">
        <v>44</v>
      </c>
      <c r="U22" s="62"/>
      <c r="V22" s="62"/>
      <c r="W22" s="62"/>
      <c r="X22" s="62"/>
      <c r="Y22" s="63"/>
      <c r="Z22" s="21"/>
      <c r="AA22" s="156" t="s">
        <v>0</v>
      </c>
      <c r="AB22" s="157"/>
      <c r="AC22" s="164">
        <v>380</v>
      </c>
      <c r="AD22" s="165"/>
      <c r="AE22" s="165"/>
      <c r="AF22" s="20" t="s">
        <v>35</v>
      </c>
      <c r="AG22" s="170">
        <f>Z22*AC22</f>
        <v>0</v>
      </c>
      <c r="AH22" s="171"/>
      <c r="AI22" s="171"/>
      <c r="AJ22" s="19"/>
    </row>
    <row r="23" spans="1:37" s="35" customFormat="1" ht="15.95" customHeight="1">
      <c r="A23" s="78"/>
      <c r="B23" s="61" t="s">
        <v>54</v>
      </c>
      <c r="C23" s="62"/>
      <c r="D23" s="62"/>
      <c r="E23" s="62"/>
      <c r="F23" s="62"/>
      <c r="G23" s="63"/>
      <c r="H23" s="21"/>
      <c r="I23" s="156" t="s">
        <v>0</v>
      </c>
      <c r="J23" s="157"/>
      <c r="K23" s="158">
        <v>250</v>
      </c>
      <c r="L23" s="159"/>
      <c r="M23" s="159"/>
      <c r="N23" s="30" t="s">
        <v>35</v>
      </c>
      <c r="O23" s="170">
        <f t="shared" ref="O23:O37" si="1">H23*K23</f>
        <v>0</v>
      </c>
      <c r="P23" s="171"/>
      <c r="Q23" s="171"/>
      <c r="R23" s="30"/>
      <c r="S23" s="78"/>
      <c r="T23" s="61" t="s">
        <v>54</v>
      </c>
      <c r="U23" s="62"/>
      <c r="V23" s="62"/>
      <c r="W23" s="62"/>
      <c r="X23" s="62"/>
      <c r="Y23" s="63"/>
      <c r="Z23" s="21"/>
      <c r="AA23" s="156" t="s">
        <v>0</v>
      </c>
      <c r="AB23" s="157"/>
      <c r="AC23" s="164">
        <v>370</v>
      </c>
      <c r="AD23" s="165"/>
      <c r="AE23" s="165"/>
      <c r="AF23" s="20" t="s">
        <v>35</v>
      </c>
      <c r="AG23" s="170">
        <f t="shared" ref="AG23:AG37" si="2">Z23*AC23</f>
        <v>0</v>
      </c>
      <c r="AH23" s="171"/>
      <c r="AI23" s="171"/>
      <c r="AJ23" s="19"/>
    </row>
    <row r="24" spans="1:37" s="35" customFormat="1" ht="15.95" customHeight="1">
      <c r="A24" s="78"/>
      <c r="B24" s="61" t="s">
        <v>63</v>
      </c>
      <c r="C24" s="62"/>
      <c r="D24" s="62"/>
      <c r="E24" s="62"/>
      <c r="F24" s="62"/>
      <c r="G24" s="63"/>
      <c r="H24" s="21"/>
      <c r="I24" s="156" t="s">
        <v>0</v>
      </c>
      <c r="J24" s="157"/>
      <c r="K24" s="158">
        <v>50</v>
      </c>
      <c r="L24" s="159"/>
      <c r="M24" s="159"/>
      <c r="N24" s="30" t="s">
        <v>35</v>
      </c>
      <c r="O24" s="170">
        <f t="shared" si="1"/>
        <v>0</v>
      </c>
      <c r="P24" s="171"/>
      <c r="Q24" s="171"/>
      <c r="R24" s="30"/>
      <c r="S24" s="78"/>
      <c r="T24" s="61" t="s">
        <v>63</v>
      </c>
      <c r="U24" s="62"/>
      <c r="V24" s="62"/>
      <c r="W24" s="62"/>
      <c r="X24" s="62"/>
      <c r="Y24" s="63"/>
      <c r="Z24" s="21"/>
      <c r="AA24" s="156" t="s">
        <v>0</v>
      </c>
      <c r="AB24" s="157"/>
      <c r="AC24" s="164">
        <v>70</v>
      </c>
      <c r="AD24" s="165"/>
      <c r="AE24" s="165"/>
      <c r="AF24" s="20" t="s">
        <v>35</v>
      </c>
      <c r="AG24" s="170">
        <f t="shared" si="2"/>
        <v>0</v>
      </c>
      <c r="AH24" s="171"/>
      <c r="AI24" s="171"/>
      <c r="AJ24" s="19"/>
    </row>
    <row r="25" spans="1:37" s="35" customFormat="1" ht="15.95" customHeight="1">
      <c r="A25" s="78"/>
      <c r="B25" s="61" t="s">
        <v>3</v>
      </c>
      <c r="C25" s="62"/>
      <c r="D25" s="62"/>
      <c r="E25" s="62"/>
      <c r="F25" s="62"/>
      <c r="G25" s="63"/>
      <c r="H25" s="21"/>
      <c r="I25" s="156" t="s">
        <v>0</v>
      </c>
      <c r="J25" s="157"/>
      <c r="K25" s="158">
        <v>100</v>
      </c>
      <c r="L25" s="159"/>
      <c r="M25" s="159"/>
      <c r="N25" s="30" t="s">
        <v>35</v>
      </c>
      <c r="O25" s="170">
        <f t="shared" si="1"/>
        <v>0</v>
      </c>
      <c r="P25" s="171"/>
      <c r="Q25" s="171"/>
      <c r="R25" s="30"/>
      <c r="S25" s="78"/>
      <c r="T25" s="61" t="s">
        <v>3</v>
      </c>
      <c r="U25" s="62"/>
      <c r="V25" s="62"/>
      <c r="W25" s="62"/>
      <c r="X25" s="62"/>
      <c r="Y25" s="63"/>
      <c r="Z25" s="21"/>
      <c r="AA25" s="156" t="s">
        <v>0</v>
      </c>
      <c r="AB25" s="157"/>
      <c r="AC25" s="164">
        <v>150</v>
      </c>
      <c r="AD25" s="165"/>
      <c r="AE25" s="165"/>
      <c r="AF25" s="20" t="s">
        <v>35</v>
      </c>
      <c r="AG25" s="170">
        <f t="shared" si="2"/>
        <v>0</v>
      </c>
      <c r="AH25" s="171"/>
      <c r="AI25" s="171"/>
      <c r="AJ25" s="19"/>
    </row>
    <row r="26" spans="1:37" s="35" customFormat="1" ht="15.95" customHeight="1">
      <c r="A26" s="78"/>
      <c r="B26" s="61" t="s">
        <v>33</v>
      </c>
      <c r="C26" s="62"/>
      <c r="D26" s="62"/>
      <c r="E26" s="62"/>
      <c r="F26" s="62"/>
      <c r="G26" s="63"/>
      <c r="H26" s="21"/>
      <c r="I26" s="156" t="s">
        <v>37</v>
      </c>
      <c r="J26" s="157"/>
      <c r="K26" s="158">
        <v>210</v>
      </c>
      <c r="L26" s="159"/>
      <c r="M26" s="159"/>
      <c r="N26" s="30" t="s">
        <v>35</v>
      </c>
      <c r="O26" s="170">
        <f t="shared" si="1"/>
        <v>0</v>
      </c>
      <c r="P26" s="171"/>
      <c r="Q26" s="171"/>
      <c r="R26" s="30"/>
      <c r="S26" s="78"/>
      <c r="T26" s="61" t="s">
        <v>33</v>
      </c>
      <c r="U26" s="62"/>
      <c r="V26" s="62"/>
      <c r="W26" s="62"/>
      <c r="X26" s="62"/>
      <c r="Y26" s="63"/>
      <c r="Z26" s="21"/>
      <c r="AA26" s="156" t="s">
        <v>37</v>
      </c>
      <c r="AB26" s="157"/>
      <c r="AC26" s="164">
        <v>320</v>
      </c>
      <c r="AD26" s="165"/>
      <c r="AE26" s="165"/>
      <c r="AF26" s="20" t="s">
        <v>35</v>
      </c>
      <c r="AG26" s="170">
        <f t="shared" si="2"/>
        <v>0</v>
      </c>
      <c r="AH26" s="171"/>
      <c r="AI26" s="171"/>
      <c r="AJ26" s="19"/>
    </row>
    <row r="27" spans="1:37" s="35" customFormat="1" ht="15.95" customHeight="1">
      <c r="A27" s="78"/>
      <c r="B27" s="61" t="s">
        <v>40</v>
      </c>
      <c r="C27" s="62"/>
      <c r="D27" s="62"/>
      <c r="E27" s="62"/>
      <c r="F27" s="62"/>
      <c r="G27" s="63"/>
      <c r="H27" s="21"/>
      <c r="I27" s="156" t="s">
        <v>0</v>
      </c>
      <c r="J27" s="157"/>
      <c r="K27" s="158">
        <v>60</v>
      </c>
      <c r="L27" s="159"/>
      <c r="M27" s="159"/>
      <c r="N27" s="30" t="s">
        <v>35</v>
      </c>
      <c r="O27" s="170">
        <f t="shared" si="1"/>
        <v>0</v>
      </c>
      <c r="P27" s="171"/>
      <c r="Q27" s="171"/>
      <c r="R27" s="30"/>
      <c r="S27" s="78"/>
      <c r="T27" s="61" t="s">
        <v>40</v>
      </c>
      <c r="U27" s="62"/>
      <c r="V27" s="62"/>
      <c r="W27" s="62"/>
      <c r="X27" s="62"/>
      <c r="Y27" s="63"/>
      <c r="Z27" s="21"/>
      <c r="AA27" s="156" t="s">
        <v>0</v>
      </c>
      <c r="AB27" s="157"/>
      <c r="AC27" s="164">
        <v>80</v>
      </c>
      <c r="AD27" s="165"/>
      <c r="AE27" s="165"/>
      <c r="AF27" s="20" t="s">
        <v>35</v>
      </c>
      <c r="AG27" s="170">
        <f t="shared" si="2"/>
        <v>0</v>
      </c>
      <c r="AH27" s="171"/>
      <c r="AI27" s="171"/>
      <c r="AJ27" s="19"/>
    </row>
    <row r="28" spans="1:37" s="35" customFormat="1" ht="15.95" customHeight="1">
      <c r="A28" s="78"/>
      <c r="B28" s="61" t="s">
        <v>68</v>
      </c>
      <c r="C28" s="62"/>
      <c r="D28" s="62"/>
      <c r="E28" s="62"/>
      <c r="F28" s="62"/>
      <c r="G28" s="63"/>
      <c r="H28" s="21"/>
      <c r="I28" s="156" t="s">
        <v>56</v>
      </c>
      <c r="J28" s="157"/>
      <c r="K28" s="158">
        <v>5</v>
      </c>
      <c r="L28" s="159"/>
      <c r="M28" s="159"/>
      <c r="N28" s="30" t="s">
        <v>35</v>
      </c>
      <c r="O28" s="170">
        <f t="shared" si="1"/>
        <v>0</v>
      </c>
      <c r="P28" s="171"/>
      <c r="Q28" s="171"/>
      <c r="R28" s="30"/>
      <c r="S28" s="78"/>
      <c r="T28" s="61" t="s">
        <v>68</v>
      </c>
      <c r="U28" s="62"/>
      <c r="V28" s="62"/>
      <c r="W28" s="62"/>
      <c r="X28" s="62"/>
      <c r="Y28" s="63"/>
      <c r="Z28" s="21"/>
      <c r="AA28" s="156" t="s">
        <v>56</v>
      </c>
      <c r="AB28" s="157"/>
      <c r="AC28" s="164">
        <v>10</v>
      </c>
      <c r="AD28" s="165"/>
      <c r="AE28" s="165"/>
      <c r="AF28" s="20" t="s">
        <v>35</v>
      </c>
      <c r="AG28" s="170">
        <f t="shared" si="2"/>
        <v>0</v>
      </c>
      <c r="AH28" s="171"/>
      <c r="AI28" s="171"/>
      <c r="AJ28" s="19"/>
    </row>
    <row r="29" spans="1:37" s="35" customFormat="1" ht="15.95" customHeight="1">
      <c r="A29" s="78"/>
      <c r="B29" s="61" t="s">
        <v>50</v>
      </c>
      <c r="C29" s="62"/>
      <c r="D29" s="62"/>
      <c r="E29" s="62"/>
      <c r="F29" s="62"/>
      <c r="G29" s="63"/>
      <c r="H29" s="21"/>
      <c r="I29" s="156" t="s">
        <v>0</v>
      </c>
      <c r="J29" s="157"/>
      <c r="K29" s="158">
        <v>60</v>
      </c>
      <c r="L29" s="159"/>
      <c r="M29" s="159"/>
      <c r="N29" s="30" t="s">
        <v>35</v>
      </c>
      <c r="O29" s="170">
        <f t="shared" si="1"/>
        <v>0</v>
      </c>
      <c r="P29" s="171"/>
      <c r="Q29" s="171"/>
      <c r="R29" s="30"/>
      <c r="S29" s="78"/>
      <c r="T29" s="61" t="s">
        <v>50</v>
      </c>
      <c r="U29" s="62"/>
      <c r="V29" s="62"/>
      <c r="W29" s="62"/>
      <c r="X29" s="62"/>
      <c r="Y29" s="63"/>
      <c r="Z29" s="21"/>
      <c r="AA29" s="156" t="s">
        <v>0</v>
      </c>
      <c r="AB29" s="157"/>
      <c r="AC29" s="164">
        <v>80</v>
      </c>
      <c r="AD29" s="165"/>
      <c r="AE29" s="165"/>
      <c r="AF29" s="20" t="s">
        <v>35</v>
      </c>
      <c r="AG29" s="170">
        <f t="shared" si="2"/>
        <v>0</v>
      </c>
      <c r="AH29" s="171"/>
      <c r="AI29" s="171"/>
      <c r="AJ29" s="19"/>
    </row>
    <row r="30" spans="1:37" s="35" customFormat="1" ht="15.95" customHeight="1">
      <c r="A30" s="78"/>
      <c r="B30" s="61" t="s">
        <v>67</v>
      </c>
      <c r="C30" s="62"/>
      <c r="D30" s="62"/>
      <c r="E30" s="62"/>
      <c r="F30" s="62"/>
      <c r="G30" s="63"/>
      <c r="H30" s="21"/>
      <c r="I30" s="156" t="s">
        <v>0</v>
      </c>
      <c r="J30" s="157"/>
      <c r="K30" s="158">
        <v>100</v>
      </c>
      <c r="L30" s="159"/>
      <c r="M30" s="159"/>
      <c r="N30" s="30" t="s">
        <v>35</v>
      </c>
      <c r="O30" s="170">
        <f t="shared" si="1"/>
        <v>0</v>
      </c>
      <c r="P30" s="171"/>
      <c r="Q30" s="171"/>
      <c r="R30" s="30"/>
      <c r="S30" s="78"/>
      <c r="T30" s="61" t="s">
        <v>67</v>
      </c>
      <c r="U30" s="62"/>
      <c r="V30" s="62"/>
      <c r="W30" s="62"/>
      <c r="X30" s="62"/>
      <c r="Y30" s="63"/>
      <c r="Z30" s="21"/>
      <c r="AA30" s="156" t="s">
        <v>0</v>
      </c>
      <c r="AB30" s="157"/>
      <c r="AC30" s="164">
        <v>150</v>
      </c>
      <c r="AD30" s="165"/>
      <c r="AE30" s="165"/>
      <c r="AF30" s="20" t="s">
        <v>35</v>
      </c>
      <c r="AG30" s="170">
        <f t="shared" si="2"/>
        <v>0</v>
      </c>
      <c r="AH30" s="171"/>
      <c r="AI30" s="171"/>
      <c r="AJ30" s="19"/>
    </row>
    <row r="31" spans="1:37" s="35" customFormat="1" ht="15.95" customHeight="1">
      <c r="A31" s="78"/>
      <c r="B31" s="61" t="s">
        <v>49</v>
      </c>
      <c r="C31" s="62"/>
      <c r="D31" s="62"/>
      <c r="E31" s="62"/>
      <c r="F31" s="62"/>
      <c r="G31" s="63"/>
      <c r="H31" s="21"/>
      <c r="I31" s="156" t="s">
        <v>0</v>
      </c>
      <c r="J31" s="157"/>
      <c r="K31" s="158">
        <v>50</v>
      </c>
      <c r="L31" s="159"/>
      <c r="M31" s="159"/>
      <c r="N31" s="30" t="s">
        <v>35</v>
      </c>
      <c r="O31" s="170">
        <f t="shared" si="1"/>
        <v>0</v>
      </c>
      <c r="P31" s="171"/>
      <c r="Q31" s="171"/>
      <c r="R31" s="30"/>
      <c r="S31" s="78"/>
      <c r="T31" s="61" t="s">
        <v>49</v>
      </c>
      <c r="U31" s="62"/>
      <c r="V31" s="62"/>
      <c r="W31" s="62"/>
      <c r="X31" s="62"/>
      <c r="Y31" s="63"/>
      <c r="Z31" s="21"/>
      <c r="AA31" s="156" t="s">
        <v>0</v>
      </c>
      <c r="AB31" s="157"/>
      <c r="AC31" s="164">
        <v>70</v>
      </c>
      <c r="AD31" s="165"/>
      <c r="AE31" s="165"/>
      <c r="AF31" s="20" t="s">
        <v>35</v>
      </c>
      <c r="AG31" s="170">
        <f t="shared" si="2"/>
        <v>0</v>
      </c>
      <c r="AH31" s="171"/>
      <c r="AI31" s="171"/>
      <c r="AJ31" s="19"/>
    </row>
    <row r="32" spans="1:37" s="35" customFormat="1" ht="15.95" customHeight="1">
      <c r="A32" s="78"/>
      <c r="B32" s="61" t="s">
        <v>8</v>
      </c>
      <c r="C32" s="62"/>
      <c r="D32" s="62"/>
      <c r="E32" s="62"/>
      <c r="F32" s="62"/>
      <c r="G32" s="63"/>
      <c r="H32" s="21"/>
      <c r="I32" s="156" t="s">
        <v>0</v>
      </c>
      <c r="J32" s="157"/>
      <c r="K32" s="158">
        <v>80</v>
      </c>
      <c r="L32" s="159"/>
      <c r="M32" s="159"/>
      <c r="N32" s="30" t="s">
        <v>35</v>
      </c>
      <c r="O32" s="170">
        <f t="shared" si="1"/>
        <v>0</v>
      </c>
      <c r="P32" s="171"/>
      <c r="Q32" s="171"/>
      <c r="R32" s="30"/>
      <c r="S32" s="78"/>
      <c r="T32" s="61" t="s">
        <v>8</v>
      </c>
      <c r="U32" s="62"/>
      <c r="V32" s="62"/>
      <c r="W32" s="62"/>
      <c r="X32" s="62"/>
      <c r="Y32" s="63"/>
      <c r="Z32" s="21"/>
      <c r="AA32" s="156" t="s">
        <v>0</v>
      </c>
      <c r="AB32" s="157"/>
      <c r="AC32" s="164">
        <v>110</v>
      </c>
      <c r="AD32" s="165"/>
      <c r="AE32" s="165"/>
      <c r="AF32" s="20" t="s">
        <v>35</v>
      </c>
      <c r="AG32" s="170">
        <f t="shared" si="2"/>
        <v>0</v>
      </c>
      <c r="AH32" s="171"/>
      <c r="AI32" s="171"/>
      <c r="AJ32" s="19"/>
    </row>
    <row r="33" spans="1:41" s="35" customFormat="1" ht="15.95" customHeight="1">
      <c r="A33" s="78"/>
      <c r="B33" s="66" t="s">
        <v>71</v>
      </c>
      <c r="C33" s="70"/>
      <c r="D33" s="70"/>
      <c r="E33" s="70"/>
      <c r="F33" s="70"/>
      <c r="G33" s="71"/>
      <c r="H33" s="21"/>
      <c r="I33" s="156" t="s">
        <v>0</v>
      </c>
      <c r="J33" s="157"/>
      <c r="K33" s="158">
        <v>330</v>
      </c>
      <c r="L33" s="159"/>
      <c r="M33" s="159"/>
      <c r="N33" s="30" t="s">
        <v>35</v>
      </c>
      <c r="O33" s="170">
        <f t="shared" si="1"/>
        <v>0</v>
      </c>
      <c r="P33" s="171"/>
      <c r="Q33" s="171"/>
      <c r="R33" s="30"/>
      <c r="S33" s="78"/>
      <c r="T33" s="66" t="s">
        <v>71</v>
      </c>
      <c r="U33" s="70"/>
      <c r="V33" s="70"/>
      <c r="W33" s="70"/>
      <c r="X33" s="70"/>
      <c r="Y33" s="71"/>
      <c r="Z33" s="21"/>
      <c r="AA33" s="156" t="s">
        <v>0</v>
      </c>
      <c r="AB33" s="157"/>
      <c r="AC33" s="164">
        <v>500</v>
      </c>
      <c r="AD33" s="165"/>
      <c r="AE33" s="165"/>
      <c r="AF33" s="20" t="s">
        <v>35</v>
      </c>
      <c r="AG33" s="170">
        <f t="shared" si="2"/>
        <v>0</v>
      </c>
      <c r="AH33" s="171"/>
      <c r="AI33" s="171"/>
      <c r="AJ33" s="19"/>
    </row>
    <row r="34" spans="1:41" s="35" customFormat="1" ht="15.95" customHeight="1">
      <c r="A34" s="78"/>
      <c r="B34" s="66" t="s">
        <v>62</v>
      </c>
      <c r="C34" s="70"/>
      <c r="D34" s="70"/>
      <c r="E34" s="70"/>
      <c r="F34" s="70"/>
      <c r="G34" s="71"/>
      <c r="H34" s="21"/>
      <c r="I34" s="156" t="s">
        <v>0</v>
      </c>
      <c r="J34" s="157"/>
      <c r="K34" s="158">
        <v>150</v>
      </c>
      <c r="L34" s="159"/>
      <c r="M34" s="159"/>
      <c r="N34" s="30" t="s">
        <v>35</v>
      </c>
      <c r="O34" s="170">
        <f t="shared" si="1"/>
        <v>0</v>
      </c>
      <c r="P34" s="171"/>
      <c r="Q34" s="171"/>
      <c r="R34" s="30"/>
      <c r="S34" s="78"/>
      <c r="T34" s="66" t="s">
        <v>62</v>
      </c>
      <c r="U34" s="70"/>
      <c r="V34" s="70"/>
      <c r="W34" s="70"/>
      <c r="X34" s="70"/>
      <c r="Y34" s="71"/>
      <c r="Z34" s="21"/>
      <c r="AA34" s="156" t="s">
        <v>0</v>
      </c>
      <c r="AB34" s="157"/>
      <c r="AC34" s="164">
        <v>230</v>
      </c>
      <c r="AD34" s="165"/>
      <c r="AE34" s="165"/>
      <c r="AF34" s="20" t="s">
        <v>35</v>
      </c>
      <c r="AG34" s="170">
        <f t="shared" si="2"/>
        <v>0</v>
      </c>
      <c r="AH34" s="171"/>
      <c r="AI34" s="171"/>
      <c r="AJ34" s="19"/>
    </row>
    <row r="35" spans="1:41" s="35" customFormat="1" ht="15.95" customHeight="1">
      <c r="A35" s="78"/>
      <c r="B35" s="61" t="s">
        <v>64</v>
      </c>
      <c r="C35" s="62"/>
      <c r="D35" s="62"/>
      <c r="E35" s="62"/>
      <c r="F35" s="62"/>
      <c r="G35" s="63"/>
      <c r="H35" s="21"/>
      <c r="I35" s="156" t="s">
        <v>56</v>
      </c>
      <c r="J35" s="157"/>
      <c r="K35" s="158">
        <v>5</v>
      </c>
      <c r="L35" s="159"/>
      <c r="M35" s="159"/>
      <c r="N35" s="30" t="s">
        <v>35</v>
      </c>
      <c r="O35" s="170">
        <f t="shared" si="1"/>
        <v>0</v>
      </c>
      <c r="P35" s="171"/>
      <c r="Q35" s="171"/>
      <c r="R35" s="30"/>
      <c r="S35" s="78"/>
      <c r="T35" s="61" t="s">
        <v>64</v>
      </c>
      <c r="U35" s="62"/>
      <c r="V35" s="62"/>
      <c r="W35" s="62"/>
      <c r="X35" s="62"/>
      <c r="Y35" s="63"/>
      <c r="Z35" s="21"/>
      <c r="AA35" s="156" t="s">
        <v>56</v>
      </c>
      <c r="AB35" s="157"/>
      <c r="AC35" s="164">
        <v>10</v>
      </c>
      <c r="AD35" s="165"/>
      <c r="AE35" s="165"/>
      <c r="AF35" s="20" t="s">
        <v>35</v>
      </c>
      <c r="AG35" s="170">
        <f t="shared" si="2"/>
        <v>0</v>
      </c>
      <c r="AH35" s="171"/>
      <c r="AI35" s="171"/>
      <c r="AJ35" s="19"/>
    </row>
    <row r="36" spans="1:41" s="35" customFormat="1" ht="15.95" customHeight="1">
      <c r="A36" s="78"/>
      <c r="B36" s="61" t="s">
        <v>15</v>
      </c>
      <c r="C36" s="62"/>
      <c r="D36" s="62"/>
      <c r="E36" s="62"/>
      <c r="F36" s="62"/>
      <c r="G36" s="63"/>
      <c r="H36" s="21"/>
      <c r="I36" s="156" t="s">
        <v>0</v>
      </c>
      <c r="J36" s="157"/>
      <c r="K36" s="158">
        <v>150</v>
      </c>
      <c r="L36" s="159"/>
      <c r="M36" s="159"/>
      <c r="N36" s="30" t="s">
        <v>35</v>
      </c>
      <c r="O36" s="170">
        <f t="shared" si="1"/>
        <v>0</v>
      </c>
      <c r="P36" s="171"/>
      <c r="Q36" s="171"/>
      <c r="R36" s="30"/>
      <c r="S36" s="78"/>
      <c r="T36" s="61" t="s">
        <v>15</v>
      </c>
      <c r="U36" s="62"/>
      <c r="V36" s="62"/>
      <c r="W36" s="62"/>
      <c r="X36" s="62"/>
      <c r="Y36" s="63"/>
      <c r="Z36" s="21"/>
      <c r="AA36" s="156" t="s">
        <v>0</v>
      </c>
      <c r="AB36" s="157"/>
      <c r="AC36" s="164">
        <v>230</v>
      </c>
      <c r="AD36" s="165"/>
      <c r="AE36" s="165"/>
      <c r="AF36" s="20" t="s">
        <v>35</v>
      </c>
      <c r="AG36" s="170">
        <f t="shared" si="2"/>
        <v>0</v>
      </c>
      <c r="AH36" s="171"/>
      <c r="AI36" s="171"/>
      <c r="AJ36" s="19"/>
    </row>
    <row r="37" spans="1:41" s="35" customFormat="1" ht="15.95" customHeight="1">
      <c r="A37" s="78"/>
      <c r="B37" s="61" t="s">
        <v>42</v>
      </c>
      <c r="C37" s="62"/>
      <c r="D37" s="62"/>
      <c r="E37" s="62"/>
      <c r="F37" s="62"/>
      <c r="G37" s="63"/>
      <c r="H37" s="21"/>
      <c r="I37" s="156" t="s">
        <v>0</v>
      </c>
      <c r="J37" s="157"/>
      <c r="K37" s="158">
        <v>100</v>
      </c>
      <c r="L37" s="159"/>
      <c r="M37" s="159"/>
      <c r="N37" s="30" t="s">
        <v>35</v>
      </c>
      <c r="O37" s="170">
        <f t="shared" si="1"/>
        <v>0</v>
      </c>
      <c r="P37" s="171"/>
      <c r="Q37" s="171"/>
      <c r="R37" s="30"/>
      <c r="S37" s="78"/>
      <c r="T37" s="61" t="s">
        <v>42</v>
      </c>
      <c r="U37" s="62"/>
      <c r="V37" s="62"/>
      <c r="W37" s="62"/>
      <c r="X37" s="62"/>
      <c r="Y37" s="63"/>
      <c r="Z37" s="21"/>
      <c r="AA37" s="156" t="s">
        <v>0</v>
      </c>
      <c r="AB37" s="157"/>
      <c r="AC37" s="164">
        <v>150</v>
      </c>
      <c r="AD37" s="165"/>
      <c r="AE37" s="165"/>
      <c r="AF37" s="20" t="s">
        <v>35</v>
      </c>
      <c r="AG37" s="170">
        <f t="shared" si="2"/>
        <v>0</v>
      </c>
      <c r="AH37" s="171"/>
      <c r="AI37" s="171"/>
      <c r="AJ37" s="19"/>
    </row>
    <row r="38" spans="1:41" s="35" customFormat="1" ht="15.95" customHeight="1">
      <c r="A38" s="79"/>
      <c r="B38" s="66"/>
      <c r="C38" s="67"/>
      <c r="D38" s="67"/>
      <c r="E38" s="67"/>
      <c r="F38" s="67"/>
      <c r="G38" s="68"/>
      <c r="H38" s="21"/>
      <c r="I38" s="156"/>
      <c r="J38" s="157"/>
      <c r="K38" s="163"/>
      <c r="L38" s="163"/>
      <c r="M38" s="163"/>
      <c r="N38" s="163"/>
      <c r="O38" s="166">
        <f>SUM(O22:Q37)</f>
        <v>0</v>
      </c>
      <c r="P38" s="167"/>
      <c r="Q38" s="167"/>
      <c r="R38" s="32"/>
      <c r="S38" s="79"/>
      <c r="T38" s="66"/>
      <c r="U38" s="67"/>
      <c r="V38" s="67"/>
      <c r="W38" s="67"/>
      <c r="X38" s="67"/>
      <c r="Y38" s="68"/>
      <c r="Z38" s="21"/>
      <c r="AA38" s="23"/>
      <c r="AB38" s="22"/>
      <c r="AC38" s="172"/>
      <c r="AD38" s="181"/>
      <c r="AE38" s="181"/>
      <c r="AF38" s="20" t="s">
        <v>35</v>
      </c>
      <c r="AG38" s="58"/>
      <c r="AH38" s="174"/>
      <c r="AI38" s="174"/>
      <c r="AJ38" s="19"/>
    </row>
    <row r="39" spans="1:41" s="35" customFormat="1" ht="15.95" customHeight="1">
      <c r="A39" s="56" t="s">
        <v>51</v>
      </c>
      <c r="B39" s="56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7"/>
      <c r="N39" s="57"/>
      <c r="O39" s="160">
        <f>SUM(O22:Q38)</f>
        <v>0</v>
      </c>
      <c r="P39" s="56"/>
      <c r="Q39" s="56"/>
      <c r="R39" s="56"/>
      <c r="S39" s="56" t="s">
        <v>51</v>
      </c>
      <c r="T39" s="56"/>
      <c r="U39" s="56"/>
      <c r="V39" s="56"/>
      <c r="W39" s="56"/>
      <c r="X39" s="56"/>
      <c r="Y39" s="56"/>
      <c r="Z39" s="57"/>
      <c r="AA39" s="57"/>
      <c r="AB39" s="57"/>
      <c r="AC39" s="161"/>
      <c r="AD39" s="161"/>
      <c r="AE39" s="161"/>
      <c r="AF39" s="57"/>
      <c r="AG39" s="162">
        <f>SUM(AG22:AI38)</f>
        <v>0</v>
      </c>
      <c r="AH39" s="59"/>
      <c r="AI39" s="59"/>
      <c r="AJ39" s="60"/>
      <c r="AO39" s="36"/>
    </row>
    <row r="40" spans="1:41" s="35" customFormat="1" ht="12" customHeight="1">
      <c r="A40" s="44" t="s">
        <v>23</v>
      </c>
      <c r="B40" s="45"/>
      <c r="C40" s="45"/>
      <c r="D40" s="45"/>
      <c r="E40" s="45"/>
      <c r="F40" s="4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</row>
    <row r="41" spans="1:41" s="35" customFormat="1" ht="12" customHeight="1">
      <c r="A41" s="47"/>
      <c r="B41" s="48"/>
      <c r="C41" s="4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/>
    </row>
    <row r="42" spans="1:41" s="35" customFormat="1" ht="11.25" customHeight="1">
      <c r="A42" s="50"/>
      <c r="B42" s="51"/>
      <c r="C42" s="51"/>
      <c r="D42" s="51"/>
      <c r="E42" s="51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</row>
    <row r="43" spans="1:41" s="35" customFormat="1" ht="21.75" customHeight="1">
      <c r="A43" s="58" t="s">
        <v>60</v>
      </c>
      <c r="B43" s="59"/>
      <c r="C43" s="59"/>
      <c r="D43" s="59"/>
      <c r="E43" s="59"/>
      <c r="F43" s="6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 t="s">
        <v>48</v>
      </c>
      <c r="R43" s="31"/>
      <c r="S43" s="59" t="s">
        <v>59</v>
      </c>
      <c r="T43" s="59"/>
      <c r="U43" s="59"/>
      <c r="V43" s="59"/>
      <c r="W43" s="59"/>
      <c r="X43" s="59"/>
      <c r="Y43" s="59"/>
      <c r="Z43" s="180">
        <f>SUM(S20+O39)</f>
        <v>0</v>
      </c>
      <c r="AA43" s="180"/>
      <c r="AB43" s="180"/>
      <c r="AC43" s="180"/>
      <c r="AD43" s="180"/>
      <c r="AE43" s="180"/>
      <c r="AF43" s="180"/>
      <c r="AG43" s="180"/>
      <c r="AH43" s="180"/>
      <c r="AI43" s="31" t="s">
        <v>35</v>
      </c>
      <c r="AJ43" s="12"/>
    </row>
    <row r="44" spans="1:41" s="35" customFormat="1" ht="19.5" customHeight="1">
      <c r="A44" s="44" t="s">
        <v>20</v>
      </c>
      <c r="B44" s="45"/>
      <c r="C44" s="45"/>
      <c r="D44" s="45"/>
      <c r="E44" s="45"/>
      <c r="F44" s="46"/>
      <c r="G44" s="33"/>
      <c r="H44" s="33" t="s">
        <v>38</v>
      </c>
      <c r="I44" s="33"/>
      <c r="J44" s="175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</row>
    <row r="45" spans="1:41" s="35" customFormat="1" ht="6.75" customHeight="1">
      <c r="A45" s="47"/>
      <c r="B45" s="48"/>
      <c r="C45" s="48"/>
      <c r="D45" s="48"/>
      <c r="E45" s="48"/>
      <c r="F45" s="49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8"/>
    </row>
    <row r="46" spans="1:41" s="35" customFormat="1" ht="23.25" customHeight="1">
      <c r="A46" s="50"/>
      <c r="B46" s="51"/>
      <c r="C46" s="51"/>
      <c r="D46" s="51"/>
      <c r="E46" s="51"/>
      <c r="F46" s="52"/>
      <c r="G46" s="34"/>
      <c r="H46" s="34" t="s">
        <v>74</v>
      </c>
      <c r="I46" s="34"/>
      <c r="J46" s="34"/>
      <c r="K46" s="178"/>
      <c r="L46" s="179"/>
      <c r="M46" s="179"/>
      <c r="N46" s="179"/>
      <c r="O46" s="179"/>
      <c r="P46" s="179"/>
      <c r="Q46" s="179"/>
      <c r="R46" s="179"/>
      <c r="S46" s="179"/>
      <c r="T46" s="179"/>
      <c r="U46" s="34" t="s">
        <v>7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 t="s">
        <v>39</v>
      </c>
      <c r="AJ46" s="39"/>
    </row>
    <row r="47" spans="1:41" s="35" customFormat="1" ht="17.25" customHeight="1">
      <c r="A47" s="53" t="s">
        <v>65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</row>
    <row r="48" spans="1:41" s="35" customFormat="1" ht="15.95" customHeight="1">
      <c r="A48" s="40"/>
      <c r="B48" s="37" t="s">
        <v>75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8"/>
    </row>
    <row r="49" spans="1:36" s="35" customFormat="1" ht="4.5" customHeight="1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8"/>
    </row>
    <row r="50" spans="1:36" s="35" customFormat="1" ht="15.95" customHeight="1">
      <c r="A50" s="40"/>
      <c r="B50" s="37" t="s">
        <v>19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8"/>
    </row>
    <row r="51" spans="1:36" s="35" customFormat="1" ht="15.95" customHeight="1">
      <c r="A51" s="4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42"/>
      <c r="U51" s="34"/>
      <c r="V51" s="42" t="s">
        <v>89</v>
      </c>
      <c r="W51" s="34"/>
      <c r="X51" s="34"/>
      <c r="Y51" s="34"/>
      <c r="Z51" s="34"/>
      <c r="AA51" s="34"/>
      <c r="AB51" s="42"/>
      <c r="AC51" s="42"/>
      <c r="AD51" s="42"/>
      <c r="AE51" s="42"/>
      <c r="AF51" s="42"/>
      <c r="AG51" s="34"/>
      <c r="AH51" s="34"/>
      <c r="AI51" s="34"/>
      <c r="AJ51" s="39"/>
    </row>
    <row r="52" spans="1:36" s="35" customFormat="1" ht="5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s="35" customFormat="1" ht="15.95" customHeight="1">
      <c r="B53" s="35" t="s">
        <v>32</v>
      </c>
      <c r="C53" s="37" t="s">
        <v>70</v>
      </c>
    </row>
    <row r="54" spans="1:36" s="35" customFormat="1" ht="15.95" customHeight="1">
      <c r="C54" s="35" t="s">
        <v>31</v>
      </c>
    </row>
    <row r="55" spans="1:36" s="35" customFormat="1" ht="15.95" customHeight="1">
      <c r="C55" s="43"/>
    </row>
    <row r="56" spans="1:36" s="35" customFormat="1" ht="15.95" customHeight="1"/>
    <row r="57" spans="1:36" s="35" customFormat="1" ht="15.95" customHeight="1"/>
    <row r="58" spans="1:36" s="35" customFormat="1" ht="15.95" customHeight="1"/>
    <row r="59" spans="1:36" s="35" customFormat="1" ht="15.95" customHeight="1"/>
    <row r="60" spans="1:36" s="35" customFormat="1" ht="15.95" customHeight="1"/>
    <row r="61" spans="1:36" s="35" customFormat="1" ht="15.95" customHeight="1"/>
    <row r="62" spans="1:36" s="35" customFormat="1" ht="15.95" customHeight="1"/>
    <row r="63" spans="1:36" s="35" customFormat="1" ht="15.95" customHeight="1"/>
    <row r="64" spans="1:36" s="35" customFormat="1" ht="15.95" customHeight="1"/>
    <row r="65" s="35" customFormat="1" ht="15.95" customHeight="1"/>
    <row r="66" s="35" customFormat="1" ht="15.95" customHeight="1"/>
    <row r="67" s="35" customFormat="1" ht="15.95" customHeight="1"/>
    <row r="68" s="35" customFormat="1" ht="15.95" customHeight="1"/>
    <row r="69" s="35" customFormat="1" ht="15.95" customHeight="1"/>
    <row r="70" s="35" customFormat="1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</sheetData>
  <mergeCells count="238">
    <mergeCell ref="AG38:AI38"/>
    <mergeCell ref="J44:AJ44"/>
    <mergeCell ref="K46:T46"/>
    <mergeCell ref="AG34:AI34"/>
    <mergeCell ref="AG35:AI35"/>
    <mergeCell ref="AG36:AI36"/>
    <mergeCell ref="AG37:AI37"/>
    <mergeCell ref="Z43:AH43"/>
    <mergeCell ref="O36:Q36"/>
    <mergeCell ref="O37:Q37"/>
    <mergeCell ref="K34:M34"/>
    <mergeCell ref="K35:M35"/>
    <mergeCell ref="K36:M36"/>
    <mergeCell ref="K37:M37"/>
    <mergeCell ref="AC34:AE34"/>
    <mergeCell ref="AC35:AE35"/>
    <mergeCell ref="AC36:AE36"/>
    <mergeCell ref="AC37:AE37"/>
    <mergeCell ref="AC38:AE38"/>
    <mergeCell ref="AA37:AB37"/>
    <mergeCell ref="I37:J37"/>
    <mergeCell ref="I38:J38"/>
    <mergeCell ref="AG28:AI28"/>
    <mergeCell ref="AG29:AI29"/>
    <mergeCell ref="AG30:AI30"/>
    <mergeCell ref="AG31:AI31"/>
    <mergeCell ref="AG32:AI32"/>
    <mergeCell ref="AG33:AI33"/>
    <mergeCell ref="O34:Q34"/>
    <mergeCell ref="O35:Q35"/>
    <mergeCell ref="AG22:AI22"/>
    <mergeCell ref="AG23:AI23"/>
    <mergeCell ref="AG24:AI24"/>
    <mergeCell ref="AG25:AI25"/>
    <mergeCell ref="AG26:AI26"/>
    <mergeCell ref="AG27:AI27"/>
    <mergeCell ref="O28:Q28"/>
    <mergeCell ref="O29:Q29"/>
    <mergeCell ref="O30:Q30"/>
    <mergeCell ref="O31:Q31"/>
    <mergeCell ref="O32:Q32"/>
    <mergeCell ref="O33:Q33"/>
    <mergeCell ref="O22:Q22"/>
    <mergeCell ref="O23:Q23"/>
    <mergeCell ref="O24:Q24"/>
    <mergeCell ref="AA35:AB35"/>
    <mergeCell ref="AA36:AB36"/>
    <mergeCell ref="M20:R20"/>
    <mergeCell ref="M9:Q9"/>
    <mergeCell ref="M10:Q10"/>
    <mergeCell ref="K28:M28"/>
    <mergeCell ref="K29:M29"/>
    <mergeCell ref="K30:M30"/>
    <mergeCell ref="O25:Q25"/>
    <mergeCell ref="O26:Q26"/>
    <mergeCell ref="O27:Q27"/>
    <mergeCell ref="M13:Q13"/>
    <mergeCell ref="M14:Q14"/>
    <mergeCell ref="M15:Q15"/>
    <mergeCell ref="M16:Q16"/>
    <mergeCell ref="M17:Q17"/>
    <mergeCell ref="M18:Q18"/>
    <mergeCell ref="K22:M22"/>
    <mergeCell ref="K23:M23"/>
    <mergeCell ref="K24:M24"/>
    <mergeCell ref="K25:M25"/>
    <mergeCell ref="K26:M26"/>
    <mergeCell ref="S20:X20"/>
    <mergeCell ref="AC22:AE22"/>
    <mergeCell ref="O38:Q38"/>
    <mergeCell ref="AC23:AE23"/>
    <mergeCell ref="AC24:AE24"/>
    <mergeCell ref="AC25:AE25"/>
    <mergeCell ref="AC26:AE26"/>
    <mergeCell ref="AC27:AE27"/>
    <mergeCell ref="AA28:AB28"/>
    <mergeCell ref="AA29:AB29"/>
    <mergeCell ref="AA30:AB30"/>
    <mergeCell ref="AA31:AB31"/>
    <mergeCell ref="AA22:AB22"/>
    <mergeCell ref="AA23:AB23"/>
    <mergeCell ref="AA24:AB24"/>
    <mergeCell ref="AA25:AB25"/>
    <mergeCell ref="AA26:AB26"/>
    <mergeCell ref="T28:Y28"/>
    <mergeCell ref="AC28:AE28"/>
    <mergeCell ref="AC29:AE29"/>
    <mergeCell ref="AC30:AE30"/>
    <mergeCell ref="AC31:AE31"/>
    <mergeCell ref="AC32:AE32"/>
    <mergeCell ref="AC33:AE33"/>
    <mergeCell ref="AA34:AB34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27:J27"/>
    <mergeCell ref="B38:G38"/>
    <mergeCell ref="K38:N38"/>
    <mergeCell ref="T38:Y38"/>
    <mergeCell ref="B37:G37"/>
    <mergeCell ref="T37:Y37"/>
    <mergeCell ref="B36:G36"/>
    <mergeCell ref="T36:Y36"/>
    <mergeCell ref="B35:G35"/>
    <mergeCell ref="T35:Y35"/>
    <mergeCell ref="I35:J35"/>
    <mergeCell ref="I36:J36"/>
    <mergeCell ref="A40:F42"/>
    <mergeCell ref="G40:AJ42"/>
    <mergeCell ref="A43:F43"/>
    <mergeCell ref="S43:Y43"/>
    <mergeCell ref="A44:F46"/>
    <mergeCell ref="A47:AJ47"/>
    <mergeCell ref="A39:G39"/>
    <mergeCell ref="H39:N39"/>
    <mergeCell ref="O39:R39"/>
    <mergeCell ref="S39:Y39"/>
    <mergeCell ref="Z39:AF39"/>
    <mergeCell ref="AG39:AJ39"/>
    <mergeCell ref="B27:G27"/>
    <mergeCell ref="T27:Y27"/>
    <mergeCell ref="AA27:AB27"/>
    <mergeCell ref="K27:M27"/>
    <mergeCell ref="B26:G26"/>
    <mergeCell ref="T26:Y26"/>
    <mergeCell ref="B34:G34"/>
    <mergeCell ref="T34:Y34"/>
    <mergeCell ref="B33:G33"/>
    <mergeCell ref="T33:Y33"/>
    <mergeCell ref="B32:G32"/>
    <mergeCell ref="T32:Y32"/>
    <mergeCell ref="B31:G31"/>
    <mergeCell ref="T31:Y31"/>
    <mergeCell ref="B30:G30"/>
    <mergeCell ref="T30:Y30"/>
    <mergeCell ref="AA32:AB32"/>
    <mergeCell ref="AA33:AB33"/>
    <mergeCell ref="I34:J34"/>
    <mergeCell ref="I32:J32"/>
    <mergeCell ref="I33:J33"/>
    <mergeCell ref="K32:M32"/>
    <mergeCell ref="K33:M33"/>
    <mergeCell ref="K31:M31"/>
    <mergeCell ref="A22:A38"/>
    <mergeCell ref="B22:G22"/>
    <mergeCell ref="S22:S38"/>
    <mergeCell ref="T22:Y22"/>
    <mergeCell ref="A20:G20"/>
    <mergeCell ref="H20:L20"/>
    <mergeCell ref="Z20:AJ20"/>
    <mergeCell ref="A21:G21"/>
    <mergeCell ref="H21:J21"/>
    <mergeCell ref="K21:N21"/>
    <mergeCell ref="O21:R21"/>
    <mergeCell ref="S21:Y21"/>
    <mergeCell ref="B25:G25"/>
    <mergeCell ref="T25:Y25"/>
    <mergeCell ref="B24:G24"/>
    <mergeCell ref="T24:Y24"/>
    <mergeCell ref="B23:G23"/>
    <mergeCell ref="T23:Y23"/>
    <mergeCell ref="Z21:AB21"/>
    <mergeCell ref="AC21:AF21"/>
    <mergeCell ref="AG21:AJ21"/>
    <mergeCell ref="B29:G29"/>
    <mergeCell ref="T29:Y29"/>
    <mergeCell ref="B28:G28"/>
    <mergeCell ref="A19:G19"/>
    <mergeCell ref="H19:J19"/>
    <mergeCell ref="K19:L19"/>
    <mergeCell ref="Z19:AJ19"/>
    <mergeCell ref="M19:Q19"/>
    <mergeCell ref="S19:X19"/>
    <mergeCell ref="Z16:AJ18"/>
    <mergeCell ref="H17:J17"/>
    <mergeCell ref="K17:L17"/>
    <mergeCell ref="H18:J18"/>
    <mergeCell ref="K18:L18"/>
    <mergeCell ref="S16:X16"/>
    <mergeCell ref="S17:X17"/>
    <mergeCell ref="S18:X18"/>
    <mergeCell ref="H15:J15"/>
    <mergeCell ref="K15:L15"/>
    <mergeCell ref="A16:G18"/>
    <mergeCell ref="H16:J16"/>
    <mergeCell ref="K16:L16"/>
    <mergeCell ref="A13:G15"/>
    <mergeCell ref="H13:J13"/>
    <mergeCell ref="K13:L13"/>
    <mergeCell ref="Z13:AJ15"/>
    <mergeCell ref="H14:J14"/>
    <mergeCell ref="K14:L14"/>
    <mergeCell ref="S13:X13"/>
    <mergeCell ref="S14:X14"/>
    <mergeCell ref="S15:X15"/>
    <mergeCell ref="A12:G12"/>
    <mergeCell ref="H12:J12"/>
    <mergeCell ref="K12:L12"/>
    <mergeCell ref="Z12:AJ12"/>
    <mergeCell ref="M12:Q12"/>
    <mergeCell ref="S12:X12"/>
    <mergeCell ref="A11:G11"/>
    <mergeCell ref="H11:J11"/>
    <mergeCell ref="K11:L11"/>
    <mergeCell ref="Z11:AJ11"/>
    <mergeCell ref="M11:Q11"/>
    <mergeCell ref="S11:X11"/>
    <mergeCell ref="A10:G10"/>
    <mergeCell ref="H10:J10"/>
    <mergeCell ref="K10:L10"/>
    <mergeCell ref="Z10:AJ10"/>
    <mergeCell ref="S10:X10"/>
    <mergeCell ref="A9:G9"/>
    <mergeCell ref="H9:J9"/>
    <mergeCell ref="K9:L9"/>
    <mergeCell ref="Z9:AJ9"/>
    <mergeCell ref="S9:X9"/>
    <mergeCell ref="A7:G8"/>
    <mergeCell ref="H7:L8"/>
    <mergeCell ref="Z7:AJ8"/>
    <mergeCell ref="A2:AJ2"/>
    <mergeCell ref="V4:X4"/>
    <mergeCell ref="Y4:AJ4"/>
    <mergeCell ref="V5:X5"/>
    <mergeCell ref="Y5:AJ5"/>
    <mergeCell ref="A6:G6"/>
    <mergeCell ref="M7:R8"/>
    <mergeCell ref="S7:Y7"/>
    <mergeCell ref="S8:Y8"/>
    <mergeCell ref="H6:I6"/>
    <mergeCell ref="K6:L6"/>
    <mergeCell ref="N6:O6"/>
  </mergeCells>
  <phoneticPr fontId="2"/>
  <pageMargins left="0.39370078740157477" right="0.39370078740157477" top="0.39370078740157477" bottom="0.39370078740157477" header="0.39370078740157477" footer="0.51181102362204722"/>
  <pageSetup paperSize="9" orientation="portrait" r:id="rId1"/>
  <headerFooter alignWithMargins="0">
    <oddHeader>&amp;L&amp;"ＭＳ Ｐ明朝,regular"&amp;K01+000様式第1号（第2条関係）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使用許可申請書</vt:lpstr>
      <vt:lpstr>使用許可申請書 (2)</vt:lpstr>
      <vt:lpstr>使用許可申請書!Print_Area</vt:lpstr>
      <vt:lpstr>'使用許可申請書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pc0041</dc:creator>
  <cp:lastModifiedBy>pc0041</cp:lastModifiedBy>
  <cp:lastPrinted>2020-10-14T01:43:34Z</cp:lastPrinted>
  <dcterms:created xsi:type="dcterms:W3CDTF">2017-12-25T02:18:19Z</dcterms:created>
  <dcterms:modified xsi:type="dcterms:W3CDTF">2020-10-14T01:44:03Z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2018-02-16T12:19:10Z</vt:filetime>
  </property>
</Properties>
</file>